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ruenas\public-cul\04.07.2025\Вебинары\2025\"/>
    </mc:Choice>
  </mc:AlternateContent>
  <bookViews>
    <workbookView xWindow="0" yWindow="0" windowWidth="28800" windowHeight="12435"/>
  </bookViews>
  <sheets>
    <sheet name="ПРОСВЕЩЕНИЕ" sheetId="1" r:id="rId1"/>
  </sheets>
  <externalReferences>
    <externalReference r:id="rId2"/>
    <externalReference r:id="rId3"/>
  </externalReferences>
  <definedNames>
    <definedName name="_xlnm._FilterDatabase" localSheetId="0" hidden="1">ПРОСВЕЩЕНИЕ!$B$3:$O$46</definedName>
    <definedName name="Z_00BC6CAA_EACB_4305_AFA1_FD7370A9D4DF_.wvu.FilterData" localSheetId="0" hidden="1">ПРОСВЕЩЕНИЕ!$B$3:$N$3</definedName>
    <definedName name="Z_0106D331_A29D_47B4_9620_BA8FCC5DB1FF_.wvu.FilterData" localSheetId="0" hidden="1">ПРОСВЕЩЕНИЕ!$B$3:$N$3</definedName>
    <definedName name="Z_013A343F_4A04_41DE_8033_7D2EF9E2856E_.wvu.Cols" localSheetId="0" hidden="1">ПРОСВЕЩЕНИЕ!#REF!,ПРОСВЕЩЕНИЕ!#REF!,ПРОСВЕЩЕНИЕ!#REF!,ПРОСВЕЩЕНИЕ!$D:$J,ПРОСВЕЩЕНИЕ!#REF!,ПРОСВЕЩЕНИЕ!#REF!,ПРОСВЕЩЕНИЕ!#REF!,ПРОСВЕЩЕНИЕ!$K:$N,ПРОСВЕЩЕНИЕ!#REF!,ПРОСВЕЩЕНИЕ!#REF!</definedName>
    <definedName name="Z_013A343F_4A04_41DE_8033_7D2EF9E2856E_.wvu.FilterData" localSheetId="0" hidden="1">ПРОСВЕЩЕНИЕ!$B$3:$N$3</definedName>
    <definedName name="Z_02BD1213_B0B4_4402_BA1C_E66C9F71342C_.wvu.FilterData" localSheetId="0" hidden="1">ПРОСВЕЩЕНИЕ!$B$3:$N$3</definedName>
    <definedName name="Z_03E97F82_A0F1_4405_8F15_7D1C9DBDC878_.wvu.FilterData" localSheetId="0" hidden="1">ПРОСВЕЩЕНИЕ!$B$3:$N$3</definedName>
    <definedName name="Z_045A9D81_C980_44AA_92B4_350E6E67BC66_.wvu.FilterData" localSheetId="0" hidden="1">ПРОСВЕЩЕНИЕ!$B$3:$N$3</definedName>
    <definedName name="Z_04FC38AC_3062_468F_8EBE_84AA24CAAADA_.wvu.FilterData" localSheetId="0" hidden="1">ПРОСВЕЩЕНИЕ!$B$3:$N$3</definedName>
    <definedName name="Z_05DB0828_D51F_44DB_A143_B79EC2708315_.wvu.Cols" localSheetId="0" hidden="1">ПРОСВЕЩЕНИЕ!#REF!</definedName>
    <definedName name="Z_05DB0828_D51F_44DB_A143_B79EC2708315_.wvu.FilterData" localSheetId="0" hidden="1">ПРОСВЕЩЕНИЕ!$B$3:$O$40</definedName>
    <definedName name="Z_05DB0828_D51F_44DB_A143_B79EC2708315_.wvu.PrintTitles" localSheetId="0" hidden="1">ПРОСВЕЩЕНИЕ!$3:$3</definedName>
    <definedName name="Z_087C7B41_BDEA_4ED2_A703_2409733A3B50_.wvu.FilterData" localSheetId="0" hidden="1">ПРОСВЕЩЕНИЕ!$B$3:$N$3</definedName>
    <definedName name="Z_08E6B38E_D8CF_475C_AF24_89F998280ECA_.wvu.FilterData" localSheetId="0" hidden="1">ПРОСВЕЩЕНИЕ!$B$3:$N$3</definedName>
    <definedName name="Z_0996DE48_82EE_4CE8_9788_C8BF29252FD8_.wvu.FilterData" localSheetId="0" hidden="1">ПРОСВЕЩЕНИЕ!$B$3:$N$3</definedName>
    <definedName name="Z_09E26DA7_93A2_487D_AF96_C8D521DFE0AE_.wvu.FilterData" localSheetId="0" hidden="1">ПРОСВЕЩЕНИЕ!$B$3:$N$3</definedName>
    <definedName name="Z_0EA0A5E8_9E39_408F_A516_CC09017F2CCA_.wvu.FilterData" localSheetId="0" hidden="1">ПРОСВЕЩЕНИЕ!$B$3:$O$40</definedName>
    <definedName name="Z_118F1386_EC5D_459F_9B22_9D04380F4D49_.wvu.FilterData" localSheetId="0" hidden="1">ПРОСВЕЩЕНИЕ!$B$3:$O$25</definedName>
    <definedName name="Z_1724220B_5495_42EC_8CE8_55B56317009A_.wvu.FilterData" localSheetId="0" hidden="1">ПРОСВЕЩЕНИЕ!$B$3:$N$3</definedName>
    <definedName name="Z_18A5EF3F_7D0F_4644_819F_D8FEF08F251C_.wvu.Cols" localSheetId="0" hidden="1">ПРОСВЕЩЕНИЕ!#REF!,ПРОСВЕЩЕНИЕ!#REF!,ПРОСВЕЩЕНИЕ!$D:$J,ПРОСВЕЩЕНИЕ!#REF!,ПРОСВЕЩЕНИЕ!#REF!,ПРОСВЕЩЕНИЕ!#REF!,ПРОСВЕЩЕНИЕ!$K:$N,ПРОСВЕЩЕНИЕ!#REF!,ПРОСВЕЩЕНИЕ!#REF!,ПРОСВЕЩЕНИЕ!#REF!</definedName>
    <definedName name="Z_18A5EF3F_7D0F_4644_819F_D8FEF08F251C_.wvu.FilterData" localSheetId="0" hidden="1">ПРОСВЕЩЕНИЕ!$B$3:$N$3</definedName>
    <definedName name="Z_191D0231_5591_4042_B3E0_B8CF79351F8A_.wvu.FilterData" localSheetId="0" hidden="1">ПРОСВЕЩЕНИЕ!$B$3:$N$3</definedName>
    <definedName name="Z_1A13E16F_CC5B_4754_B935_B00E7C77A81A_.wvu.FilterData" localSheetId="0" hidden="1">ПРОСВЕЩЕНИЕ!$B$3:$N$3</definedName>
    <definedName name="Z_1A3E63AB_D806_4159_97A7_F74E98F6DC56_.wvu.Cols" localSheetId="0" hidden="1">ПРОСВЕЩЕНИЕ!$B:$B,ПРОСВЕЩЕНИЕ!#REF!,ПРОСВЕЩЕНИЕ!$K:$N,ПРОСВЕЩЕНИЕ!#REF!,ПРОСВЕЩЕНИЕ!#REF!</definedName>
    <definedName name="Z_1A3E63AB_D806_4159_97A7_F74E98F6DC56_.wvu.FilterData" localSheetId="0" hidden="1">ПРОСВЕЩЕНИЕ!$B$3:$N$3</definedName>
    <definedName name="Z_1B39EA47_0D30_4CE6_BB49_51A6CA110B7B_.wvu.Cols" localSheetId="0" hidden="1">ПРОСВЕЩЕНИЕ!#REF!,ПРОСВЕЩЕНИЕ!#REF!,ПРОСВЕЩЕНИЕ!#REF!,ПРОСВЕЩЕНИЕ!$D:$J,ПРОСВЕЩЕНИЕ!#REF!,ПРОСВЕЩЕНИЕ!$K:$N,ПРОСВЕЩЕНИЕ!#REF!,ПРОСВЕЩЕНИЕ!#REF!,ПРОСВЕЩЕНИЕ!#REF!</definedName>
    <definedName name="Z_1B39EA47_0D30_4CE6_BB49_51A6CA110B7B_.wvu.FilterData" localSheetId="0" hidden="1">ПРОСВЕЩЕНИЕ!$B$3:$N$3</definedName>
    <definedName name="Z_1D3EDB9C_0E35_4940_811A_AA486B121403_.wvu.FilterData" localSheetId="0" hidden="1">ПРОСВЕЩЕНИЕ!$B$3:$N$3</definedName>
    <definedName name="Z_1E49BD7A_ED82_45F5_AF59_98C5284243A8_.wvu.FilterData" localSheetId="0" hidden="1">ПРОСВЕЩЕНИЕ!$B$3:$O$40</definedName>
    <definedName name="Z_1E5F8473_8326_49E5_A104_4EEAC97D90C7_.wvu.FilterData" localSheetId="0" hidden="1">ПРОСВЕЩЕНИЕ!$B$3:$N$3</definedName>
    <definedName name="Z_1F7B9166_AE24_450C_BDC2_1FF46AF28417_.wvu.FilterData" localSheetId="0" hidden="1">ПРОСВЕЩЕНИЕ!$B$3:$N$3</definedName>
    <definedName name="Z_24D4248F_D63C_487D_9B4E_248DDE8F3318_.wvu.FilterData" localSheetId="0" hidden="1">ПРОСВЕЩЕНИЕ!$B$3:$O$40</definedName>
    <definedName name="Z_25346086_E5AC_4522_B0A2_937173C905CD_.wvu.FilterData" localSheetId="0" hidden="1">ПРОСВЕЩЕНИЕ!$B$3:$N$3</definedName>
    <definedName name="Z_25357AA3_9786_4A99_943E_23EC7A1BAC1E_.wvu.FilterData" localSheetId="0" hidden="1">ПРОСВЕЩЕНИЕ!$B$3:$N$3</definedName>
    <definedName name="Z_27DE061B_4027_40BD_BB76_EE8B7FE18A3C_.wvu.FilterData" localSheetId="0" hidden="1">ПРОСВЕЩЕНИЕ!$B$3:$N$3</definedName>
    <definedName name="Z_28036F2F_728C_4671_96BA_BC2A0DCAE0F8_.wvu.FilterData" localSheetId="0" hidden="1">ПРОСВЕЩЕНИЕ!$B$3:$N$3</definedName>
    <definedName name="Z_2B13F467_22F2_4FE6_AEF1_B1B90DAC2053_.wvu.FilterData" localSheetId="0" hidden="1">ПРОСВЕЩЕНИЕ!$B$3:$N$3</definedName>
    <definedName name="Z_2B490FF8_B32D_42E2_9EC0_8F726DCDA6F2_.wvu.FilterData" localSheetId="0" hidden="1">ПРОСВЕЩЕНИЕ!$B$3:$N$3</definedName>
    <definedName name="Z_2D50F2BF_64F7_49A7_A988_A884E39F53F1_.wvu.FilterData" localSheetId="0" hidden="1">ПРОСВЕЩЕНИЕ!$B$3:$N$3</definedName>
    <definedName name="Z_2D8AC123_56AF_417D_87F7_0D9DCE07B312_.wvu.FilterData" localSheetId="0" hidden="1">ПРОСВЕЩЕНИЕ!$B$3:$N$3</definedName>
    <definedName name="Z_2DCECF6C_3209_4DEA_A90A_4316C00C93EC_.wvu.FilterData" localSheetId="0" hidden="1">ПРОСВЕЩЕНИЕ!$B$3:$N$3</definedName>
    <definedName name="Z_2E85497E_B8CD_403C_9806_6A957C5CEE97_.wvu.FilterData" localSheetId="0" hidden="1">ПРОСВЕЩЕНИЕ!$B$3:$N$3</definedName>
    <definedName name="Z_31C6C9DC_E5D3_4841_9C3D_4A552F992BA3_.wvu.FilterData" localSheetId="0" hidden="1">ПРОСВЕЩЕНИЕ!$B$3:$N$3</definedName>
    <definedName name="Z_320C4DE9_26BE_47B6_8382_F43D01155436_.wvu.FilterData" localSheetId="0" hidden="1">ПРОСВЕЩЕНИЕ!$B$3:$N$3</definedName>
    <definedName name="Z_35EAD701_99C9_4C0C_BC77_1C1C08566472_.wvu.Cols" localSheetId="0" hidden="1">ПРОСВЕЩЕНИЕ!$B:$B,ПРОСВЕЩЕНИЕ!#REF!,ПРОСВЕЩЕНИЕ!#REF!,ПРОСВЕЩЕНИЕ!#REF!,ПРОСВЕЩЕНИЕ!#REF!,ПРОСВЕЩЕНИЕ!#REF!,ПРОСВЕЩЕНИЕ!#REF!</definedName>
    <definedName name="Z_35EAD701_99C9_4C0C_BC77_1C1C08566472_.wvu.FilterData" localSheetId="0" hidden="1">ПРОСВЕЩЕНИЕ!$B$3:$AJ$3</definedName>
    <definedName name="Z_35EAD701_99C9_4C0C_BC77_1C1C08566472_.wvu.PrintTitles" localSheetId="0" hidden="1">ПРОСВЕЩЕНИЕ!$3:$3</definedName>
    <definedName name="Z_37389E2B_6D2E_4F9B_A5DE_5C3904044822_.wvu.Cols" localSheetId="0" hidden="1">ПРОСВЕЩЕНИЕ!$B:$B,ПРОСВЕЩЕНИЕ!#REF!,ПРОСВЕЩЕНИЕ!$K:$N</definedName>
    <definedName name="Z_37389E2B_6D2E_4F9B_A5DE_5C3904044822_.wvu.FilterData" localSheetId="0" hidden="1">ПРОСВЕЩЕНИЕ!$B$3:$AJ$3</definedName>
    <definedName name="Z_37389E2B_6D2E_4F9B_A5DE_5C3904044822_.wvu.PrintTitles" localSheetId="0" hidden="1">ПРОСВЕЩЕНИЕ!$3:$3</definedName>
    <definedName name="Z_3D0EAE2A_60A9_4F33_AAD3_A2AB52C11E58_.wvu.Cols" localSheetId="0" hidden="1">ПРОСВЕЩЕНИЕ!$B:$B,ПРОСВЕЩЕНИЕ!#REF!,ПРОСВЕЩЕНИЕ!$K:$N,ПРОСВЕЩЕНИЕ!#REF!,ПРОСВЕЩЕНИЕ!#REF!</definedName>
    <definedName name="Z_3D0EAE2A_60A9_4F33_AAD3_A2AB52C11E58_.wvu.FilterData" localSheetId="0" hidden="1">ПРОСВЕЩЕНИЕ!$B$3:$N$3</definedName>
    <definedName name="Z_3D62840A_5238_4C74_AADC_F117BBDAF420_.wvu.FilterData" localSheetId="0" hidden="1">ПРОСВЕЩЕНИЕ!$B$3:$N$3</definedName>
    <definedName name="Z_3E22FFE6_9990_45FC_AF51_5BC8CB282EC8_.wvu.FilterData" localSheetId="0" hidden="1">ПРОСВЕЩЕНИЕ!$B$3:$AJ$3</definedName>
    <definedName name="Z_403E0E72_DA1A_4234_A7A4_DF73D12EADE4_.wvu.FilterData" localSheetId="0" hidden="1">ПРОСВЕЩЕНИЕ!$B$3:$N$3</definedName>
    <definedName name="Z_4200CED3_09A7_4E8D_8926_D367A3A5AC14_.wvu.FilterData" localSheetId="0" hidden="1">ПРОСВЕЩЕНИЕ!$B$3:$N$3</definedName>
    <definedName name="Z_42803620_C324_4CBB_94BA_28AA1C7D0E83_.wvu.FilterData" localSheetId="0" hidden="1">ПРОСВЕЩЕНИЕ!$B$3:$N$3</definedName>
    <definedName name="Z_43C18C25_67C8_4927_BC91_78B82AE7EFBC_.wvu.FilterData" localSheetId="0" hidden="1">ПРОСВЕЩЕНИЕ!$B$3:$N$3</definedName>
    <definedName name="Z_44EFA872_15B6_44FE_839B_18444872B6D0_.wvu.FilterData" localSheetId="0" hidden="1">ПРОСВЕЩЕНИЕ!$B$3:$N$3</definedName>
    <definedName name="Z_4A47C474_2ED6_4851_91C0_EA5D146F2190_.wvu.FilterData" localSheetId="0" hidden="1">ПРОСВЕЩЕНИЕ!$B$3:$N$3</definedName>
    <definedName name="Z_4B56261D_DA4E_4D34_A7CB_815E12C65856_.wvu.FilterData" localSheetId="0" hidden="1">ПРОСВЕЩЕНИЕ!$B$3:$N$3</definedName>
    <definedName name="Z_4B599FAF_E522_493C_8257_12B94A2A9D6E_.wvu.FilterData" localSheetId="0" hidden="1">ПРОСВЕЩЕНИЕ!$B$3:$N$3</definedName>
    <definedName name="Z_4EF95DA8_8C6B_4570_8A58_F67C0AF95E2A_.wvu.FilterData" localSheetId="0" hidden="1">ПРОСВЕЩЕНИЕ!$B$3:$N$3</definedName>
    <definedName name="Z_514DAA08_6AAA_4960_8BD3_3A23D71A841B_.wvu.FilterData" localSheetId="0" hidden="1">ПРОСВЕЩЕНИЕ!$B$3:$N$3</definedName>
    <definedName name="Z_551844BD_6256_40D5_9DD3_A752D0FC3DC8_.wvu.FilterData" localSheetId="0" hidden="1">ПРОСВЕЩЕНИЕ!$B$3:$N$3</definedName>
    <definedName name="Z_578EED0D_1377_46F3_9211_7043572F5996_.wvu.FilterData" localSheetId="0" hidden="1">ПРОСВЕЩЕНИЕ!$B$3:$AJ$3</definedName>
    <definedName name="Z_595012CA_778E_402D_BC34_A2FBC320DBCE_.wvu.FilterData" localSheetId="0" hidden="1">ПРОСВЕЩЕНИЕ!$B$3:$N$3</definedName>
    <definedName name="Z_5955EE71_EDC1_4102_A04B_64A8C1333AA5_.wvu.FilterData" localSheetId="0" hidden="1">ПРОСВЕЩЕНИЕ!$B$3:$N$3</definedName>
    <definedName name="Z_5A7929FA_B57A_40F7_8502_93214A4CDFEC_.wvu.FilterData" localSheetId="0" hidden="1">ПРОСВЕЩЕНИЕ!$B$3:$N$3</definedName>
    <definedName name="Z_5AAC33ED_76BD_4BE0_AA65_D3D6A23ED0A2_.wvu.FilterData" localSheetId="0" hidden="1">ПРОСВЕЩЕНИЕ!$B$3:$N$3</definedName>
    <definedName name="Z_5AD23978_F448_4D38_BAE5_A1F9F61AD9B0_.wvu.Cols" localSheetId="0" hidden="1">ПРОСВЕЩЕНИЕ!#REF!,ПРОСВЕЩЕНИЕ!#REF!,ПРОСВЕЩЕНИЕ!$D:$J,ПРОСВЕЩЕНИЕ!$K:$N,ПРОСВЕЩЕНИЕ!#REF!,ПРОСВЕЩЕНИЕ!#REF!,ПРОСВЕЩЕНИЕ!#REF!</definedName>
    <definedName name="Z_5AD23978_F448_4D38_BAE5_A1F9F61AD9B0_.wvu.FilterData" localSheetId="0" hidden="1">ПРОСВЕЩЕНИЕ!$B$3:$N$3</definedName>
    <definedName name="Z_5E547E38_6C85_44FA_B01C_C6CC78552469_.wvu.FilterData" localSheetId="0" hidden="1">ПРОСВЕЩЕНИЕ!$B$3:$O$40</definedName>
    <definedName name="Z_5E6E350A_604B_4FD7_8C45_C84E76EB5965_.wvu.FilterData" localSheetId="0" hidden="1">ПРОСВЕЩЕНИЕ!$B$3:$N$3</definedName>
    <definedName name="Z_5EFA1C7C_291D_405A_99D6_49B0C4C4DCCF_.wvu.FilterData" localSheetId="0" hidden="1">ПРОСВЕЩЕНИЕ!$B$3:$N$3</definedName>
    <definedName name="Z_626CAC7E_CF3F_4A7B_8FF3_337F8B129F24_.wvu.FilterData" localSheetId="0" hidden="1">ПРОСВЕЩЕНИЕ!$B$3:$N$3</definedName>
    <definedName name="Z_631978CD_9BD2_49EC_8AED_5F916E8DC1F0_.wvu.FilterData" localSheetId="0" hidden="1">ПРОСВЕЩЕНИЕ!$B$3:$N$3</definedName>
    <definedName name="Z_64B7EE0A_E4DB_4AA5_94DC_D3324C32BAD2_.wvu.FilterData" localSheetId="0" hidden="1">ПРОСВЕЩЕНИЕ!$B$3:$O$40</definedName>
    <definedName name="Z_6771F9CC_3B26_49AE_944A_841C27A6D530_.wvu.Cols" localSheetId="0" hidden="1">ПРОСВЕЩЕНИЕ!$B:$B,ПРОСВЕЩЕНИЕ!#REF!,ПРОСВЕЩЕНИЕ!$K:$N</definedName>
    <definedName name="Z_6771F9CC_3B26_49AE_944A_841C27A6D530_.wvu.FilterData" localSheetId="0" hidden="1">ПРОСВЕЩЕНИЕ!$B$3:$AJ$3</definedName>
    <definedName name="Z_6771F9CC_3B26_49AE_944A_841C27A6D530_.wvu.PrintTitles" localSheetId="0" hidden="1">ПРОСВЕЩЕНИЕ!$3:$3</definedName>
    <definedName name="Z_68293584_F490_44A2_8D1A_9740BC1D7185_.wvu.FilterData" localSheetId="0" hidden="1">ПРОСВЕЩЕНИЕ!$B$3:$N$3</definedName>
    <definedName name="Z_688A0662_8D92_4C38_8EEC_1F50B83A7D59_.wvu.FilterData" localSheetId="0" hidden="1">ПРОСВЕЩЕНИЕ!$B$3:$N$3</definedName>
    <definedName name="Z_6A4119CB_AA03_4537_A497_84738D5F0467_.wvu.FilterData" localSheetId="0" hidden="1">ПРОСВЕЩЕНИЕ!$B$3:$N$3</definedName>
    <definedName name="Z_6C732053_8267_4D08_B1DC_94613C6737A9_.wvu.FilterData" localSheetId="0" hidden="1">ПРОСВЕЩЕНИЕ!$B$3:$N$3</definedName>
    <definedName name="Z_6D062B58_0439_4125_9048_4467F945B036_.wvu.Cols" localSheetId="0" hidden="1">ПРОСВЕЩЕНИЕ!#REF!,ПРОСВЕЩЕНИЕ!$D:$J,ПРОСВЕЩЕНИЕ!#REF!,ПРОСВЕЩЕНИЕ!$H:$H,ПРОСВЕЩЕНИЕ!$K:$N,ПРОСВЕЩЕНИЕ!#REF!,ПРОСВЕЩЕНИЕ!#REF!</definedName>
    <definedName name="Z_6D062B58_0439_4125_9048_4467F945B036_.wvu.FilterData" localSheetId="0" hidden="1">ПРОСВЕЩЕНИЕ!$B$3:$N$3</definedName>
    <definedName name="Z_6DCC958B_1262_4A9E_A9FA_E5BE1039D4BC_.wvu.FilterData" localSheetId="0" hidden="1">ПРОСВЕЩЕНИЕ!$B$3:$N$3</definedName>
    <definedName name="Z_6DD7F9A5_C55A_4374_B9EB_0E0B8BE86D31_.wvu.FilterData" localSheetId="0" hidden="1">ПРОСВЕЩЕНИЕ!$B$3:$N$3</definedName>
    <definedName name="Z_6EEC016A_729C_4A09_BF5B_4F35B6176152_.wvu.FilterData" localSheetId="0" hidden="1">ПРОСВЕЩЕНИЕ!$B$3:$N$3</definedName>
    <definedName name="Z_710B6E8B_9100_4022_A761_0E7A3CF95F5D_.wvu.FilterData" localSheetId="0" hidden="1">ПРОСВЕЩЕНИЕ!$B$3:$N$3</definedName>
    <definedName name="Z_71ADAC5B_6CF7_4E88_A2FB_CA6998C305C7_.wvu.FilterData" localSheetId="0" hidden="1">ПРОСВЕЩЕНИЕ!$B$3:$O$46</definedName>
    <definedName name="Z_71ADAC5B_6CF7_4E88_A2FB_CA6998C305C7_.wvu.PrintTitles" localSheetId="0" hidden="1">ПРОСВЕЩЕНИЕ!$3:$3</definedName>
    <definedName name="Z_7245B096_4329_419D_AE7F_37CF57DC7A81_.wvu.FilterData" localSheetId="0" hidden="1">ПРОСВЕЩЕНИЕ!$B$3:$N$3</definedName>
    <definedName name="Z_72AE1111_66CA_4E12_87C9_E3B3AC8E45CA_.wvu.FilterData" localSheetId="0" hidden="1">ПРОСВЕЩЕНИЕ!$B$3:$N$3</definedName>
    <definedName name="Z_742F2135_84E1_4983_A17E_94B3025D3782_.wvu.FilterData" localSheetId="0" hidden="1">ПРОСВЕЩЕНИЕ!$B$3:$N$3</definedName>
    <definedName name="Z_75361E13_4BD8_4D85_A2F1_55154F656EBF_.wvu.FilterData" localSheetId="0" hidden="1">ПРОСВЕЩЕНИЕ!$B$3:$N$3</definedName>
    <definedName name="Z_7ABD2E1D_C984_4D8B_9D0E_EC61C8457255_.wvu.FilterData" localSheetId="0" hidden="1">ПРОСВЕЩЕНИЕ!$B$3:$N$3</definedName>
    <definedName name="Z_7ACD3578_85C3_4EBF_B487_784132939016_.wvu.Cols" localSheetId="0" hidden="1">ПРОСВЕЩЕНИЕ!$B:$B,ПРОСВЕЩЕНИЕ!#REF!,ПРОСВЕЩЕНИЕ!$K:$N,ПРОСВЕЩЕНИЕ!#REF!,ПРОСВЕЩЕНИЕ!#REF!</definedName>
    <definedName name="Z_7ACD3578_85C3_4EBF_B487_784132939016_.wvu.FilterData" localSheetId="0" hidden="1">ПРОСВЕЩЕНИЕ!$B$3:$N$3</definedName>
    <definedName name="Z_7B19AF88_3890_4599_867A_CB21009EA0F1_.wvu.FilterData" localSheetId="0" hidden="1">ПРОСВЕЩЕНИЕ!$B$3:$N$3</definedName>
    <definedName name="Z_7D998BFC_83A2_45D5_BB53_1B0AA9C0367A_.wvu.FilterData" localSheetId="0" hidden="1">ПРОСВЕЩЕНИЕ!$B$3:$O$40</definedName>
    <definedName name="Z_7DB0E769_7705_436C_9230_F5A710F05269_.wvu.FilterData" localSheetId="0" hidden="1">ПРОСВЕЩЕНИЕ!$B$3:$N$3</definedName>
    <definedName name="Z_801CFAA3_8B0F_43FB_BEBD_CF978CF140E8_.wvu.FilterData" localSheetId="0" hidden="1">ПРОСВЕЩЕНИЕ!$B$3:$N$3</definedName>
    <definedName name="Z_8042DD52_51AE_4525_9D28_1596741437D3_.wvu.Cols" localSheetId="0" hidden="1">ПРОСВЕЩЕНИЕ!$B:$B,ПРОСВЕЩЕНИЕ!#REF!</definedName>
    <definedName name="Z_8042DD52_51AE_4525_9D28_1596741437D3_.wvu.FilterData" localSheetId="0" hidden="1">ПРОСВЕЩЕНИЕ!$B$3:$N$3</definedName>
    <definedName name="Z_8042DD52_51AE_4525_9D28_1596741437D3_.wvu.PrintTitles" localSheetId="0" hidden="1">ПРОСВЕЩЕНИЕ!$3:$3</definedName>
    <definedName name="Z_85254010_333B_4AF9_9D76_F645CED612E1_.wvu.FilterData" localSheetId="0" hidden="1">ПРОСВЕЩЕНИЕ!$B$3:$N$3</definedName>
    <definedName name="Z_863BA888_DAE7_49B2_8B05_21E0BC5C2254_.wvu.FilterData" localSheetId="0" hidden="1">ПРОСВЕЩЕНИЕ!$B$3:$N$3</definedName>
    <definedName name="Z_871D3A1F_0D57_498B_B5F0_C640F12C80FA_.wvu.FilterData" localSheetId="0" hidden="1">ПРОСВЕЩЕНИЕ!$B$3:$N$3</definedName>
    <definedName name="Z_8982E59D_C537_420C_A049_A2280797902A_.wvu.FilterData" localSheetId="0" hidden="1">ПРОСВЕЩЕНИЕ!$B$3:$N$3</definedName>
    <definedName name="Z_8BA41068_DEA0_476A_A40F_919609C54356_.wvu.FilterData" localSheetId="0" hidden="1">ПРОСВЕЩЕНИЕ!$B$3:$N$3</definedName>
    <definedName name="Z_8E39BDE8_A4B1_410C_92C8_D0F121DB7D11_.wvu.FilterData" localSheetId="0" hidden="1">ПРОСВЕЩЕНИЕ!$B$3:$N$3</definedName>
    <definedName name="Z_90A5778C_4457_47EB_928F_3BDE599259F1_.wvu.FilterData" localSheetId="0" hidden="1">ПРОСВЕЩЕНИЕ!$B$3:$N$3</definedName>
    <definedName name="Z_99D2738B_DC8F_4D08_9AF4_650B5617BC1A_.wvu.Cols" localSheetId="0" hidden="1">ПРОСВЕЩЕНИЕ!#REF!,ПРОСВЕЩЕНИЕ!#REF!,ПРОСВЕЩЕНИЕ!#REF!</definedName>
    <definedName name="Z_99D2738B_DC8F_4D08_9AF4_650B5617BC1A_.wvu.FilterData" localSheetId="0" hidden="1">ПРОСВЕЩЕНИЕ!$B$3:$N$3</definedName>
    <definedName name="Z_9BF94612_FC1D_4E66_AFC5_F5AC4C48D69E_.wvu.FilterData" localSheetId="0" hidden="1">ПРОСВЕЩЕНИЕ!$B$3:$N$3</definedName>
    <definedName name="Z_9C60E162_C514_4BE0_89DF_52F53A4A9ABD_.wvu.FilterData" localSheetId="0" hidden="1">ПРОСВЕЩЕНИЕ!$B$3:$N$3</definedName>
    <definedName name="Z_9D4C50F9_F8F9_4F6D_A2C0_66ED9E604F34_.wvu.Cols" localSheetId="0" hidden="1">ПРОСВЕЩЕНИЕ!$B:$B,ПРОСВЕЩЕНИЕ!#REF!</definedName>
    <definedName name="Z_9D4C50F9_F8F9_4F6D_A2C0_66ED9E604F34_.wvu.FilterData" localSheetId="0" hidden="1">ПРОСВЕЩЕНИЕ!$B$3:$AJ$3</definedName>
    <definedName name="Z_9D4C50F9_F8F9_4F6D_A2C0_66ED9E604F34_.wvu.PrintTitles" localSheetId="0" hidden="1">ПРОСВЕЩЕНИЕ!$3:$3</definedName>
    <definedName name="Z_9D96D27D_4146_4747_AF79_66D651D3CE23_.wvu.FilterData" localSheetId="0" hidden="1">ПРОСВЕЩЕНИЕ!$B$3:$O$46</definedName>
    <definedName name="Z_9D96D27D_4146_4747_AF79_66D651D3CE23_.wvu.PrintTitles" localSheetId="0" hidden="1">ПРОСВЕЩЕНИЕ!$3:$3</definedName>
    <definedName name="Z_9EA094DA_9295_47E7_94F5_F5BF7F05AD07_.wvu.FilterData" localSheetId="0" hidden="1">ПРОСВЕЩЕНИЕ!$B$3:$O$40</definedName>
    <definedName name="Z_9EA094DA_9295_47E7_94F5_F5BF7F05AD07_.wvu.PrintTitles" localSheetId="0" hidden="1">ПРОСВЕЩЕНИЕ!$3:$3</definedName>
    <definedName name="Z_A0DD35EB_D28C_42FA_B176_F9CD4D5D9F4C_.wvu.FilterData" localSheetId="0" hidden="1">ПРОСВЕЩЕНИЕ!$B$3:$N$3</definedName>
    <definedName name="Z_A0E97241_5382_4CC6_A11D_4D70CC5AF03F_.wvu.FilterData" localSheetId="0" hidden="1">ПРОСВЕЩЕНИЕ!$B$3:$N$3</definedName>
    <definedName name="Z_A266CD6B_7236_4A39_82CA_0CEE82A698D7_.wvu.FilterData" localSheetId="0" hidden="1">ПРОСВЕЩЕНИЕ!$B$3:$N$3</definedName>
    <definedName name="Z_A4B05D65_5B27_4B1F_B705_1DCADFFBD0F5_.wvu.FilterData" localSheetId="0" hidden="1">ПРОСВЕЩЕНИЕ!$B$3:$O$46</definedName>
    <definedName name="Z_A4B05D65_5B27_4B1F_B705_1DCADFFBD0F5_.wvu.PrintTitles" localSheetId="0" hidden="1">ПРОСВЕЩЕНИЕ!$3:$3</definedName>
    <definedName name="Z_A4EEC847_9CF2_48F4_927D_340AC3804943_.wvu.Cols" localSheetId="0" hidden="1">ПРОСВЕЩЕНИЕ!$B:$B,ПРОСВЕЩЕНИЕ!#REF!,ПРОСВЕЩЕНИЕ!$K:$N,ПРОСВЕЩЕНИЕ!#REF!,ПРОСВЕЩЕНИЕ!#REF!</definedName>
    <definedName name="Z_A4EEC847_9CF2_48F4_927D_340AC3804943_.wvu.FilterData" localSheetId="0" hidden="1">ПРОСВЕЩЕНИЕ!$B$3:$N$3</definedName>
    <definedName name="Z_A5302117_FD34_480C_8772_7CC8B19CDB77_.wvu.FilterData" localSheetId="0" hidden="1">ПРОСВЕЩЕНИЕ!$B$3:$N$3</definedName>
    <definedName name="Z_A8013CFA_290C_4948_A23D_D58F08593E75_.wvu.FilterData" localSheetId="0" hidden="1">ПРОСВЕЩЕНИЕ!$B$3:$N$3</definedName>
    <definedName name="Z_A84F51D8_F77E_44E8_B475_CDDC29FEF9BA_.wvu.FilterData" localSheetId="0" hidden="1">ПРОСВЕЩЕНИЕ!$B$3:$N$3</definedName>
    <definedName name="Z_A8EE711C_3F76_4621_971C_CBD750443A3C_.wvu.FilterData" localSheetId="0" hidden="1">ПРОСВЕЩЕНИЕ!$B$3:$N$3</definedName>
    <definedName name="Z_A943A836_F934_46FA_A4DA_6F4DFE3DFF6F_.wvu.FilterData" localSheetId="0" hidden="1">ПРОСВЕЩЕНИЕ!$B$3:$N$3</definedName>
    <definedName name="Z_A947E446_E1D1_40AD_8DCF_F3BA22FCD22E_.wvu.FilterData" localSheetId="0" hidden="1">ПРОСВЕЩЕНИЕ!$B$3:$O$40</definedName>
    <definedName name="Z_A969D8D8_EEBE_4D81_98FF_1721BBA7450A_.wvu.FilterData" localSheetId="0" hidden="1">ПРОСВЕЩЕНИЕ!$B$3:$N$3</definedName>
    <definedName name="Z_ACEEEE2D_A28F_48C6_A461_5FCF9B1F8984_.wvu.Cols" localSheetId="0" hidden="1">ПРОСВЕЩЕНИЕ!#REF!,ПРОСВЕЩЕНИЕ!$K:$N,ПРОСВЕЩЕНИЕ!#REF!,ПРОСВЕЩЕНИЕ!#REF!</definedName>
    <definedName name="Z_ACEEEE2D_A28F_48C6_A461_5FCF9B1F8984_.wvu.FilterData" localSheetId="0" hidden="1">ПРОСВЕЩЕНИЕ!$B$3:$N$3</definedName>
    <definedName name="Z_AEB4AB58_8E1B_4778_8A41_37CA0B327A00_.wvu.FilterData" localSheetId="0" hidden="1">ПРОСВЕЩЕНИЕ!$B$3:$N$3</definedName>
    <definedName name="Z_AEB92337_032A_4133_BB12_714AD63BAEE1_.wvu.FilterData" localSheetId="0" hidden="1">ПРОСВЕЩЕНИЕ!$B$3:$O$46</definedName>
    <definedName name="Z_AEB92337_032A_4133_BB12_714AD63BAEE1_.wvu.PrintTitles" localSheetId="0" hidden="1">ПРОСВЕЩЕНИЕ!$3:$3</definedName>
    <definedName name="Z_AEE1C856_4EE6_4588_A984_7FDA2D9AF650_.wvu.FilterData" localSheetId="0" hidden="1">ПРОСВЕЩЕНИЕ!$B$3:$N$3</definedName>
    <definedName name="Z_B35AD72A_E3CE_4F0A_AD49_A96A93780F2F_.wvu.FilterData" localSheetId="0" hidden="1">ПРОСВЕЩЕНИЕ!$B$3:$N$3</definedName>
    <definedName name="Z_B37B69AB_68C8_401E_A93B_37AF5B319429_.wvu.Cols" localSheetId="0" hidden="1">ПРОСВЕЩЕНИЕ!#REF!,ПРОСВЕЩЕНИЕ!#REF!,ПРОСВЕЩЕНИЕ!#REF!</definedName>
    <definedName name="Z_B37B69AB_68C8_401E_A93B_37AF5B319429_.wvu.FilterData" localSheetId="0" hidden="1">ПРОСВЕЩЕНИЕ!$B$3:$N$3</definedName>
    <definedName name="Z_B5051C53_8CF6_4711_94C9_459093775CC6_.wvu.FilterData" localSheetId="0" hidden="1">ПРОСВЕЩЕНИЕ!$B$3:$N$3</definedName>
    <definedName name="Z_BA5E119B_ACDD_4FD4_9E97_189C04EA69D8_.wvu.FilterData" localSheetId="0" hidden="1">ПРОСВЕЩЕНИЕ!$B$3:$N$3</definedName>
    <definedName name="Z_BDD6654F_7C40_4000_A6BC_B47AF18C2999_.wvu.Cols" localSheetId="0" hidden="1">ПРОСВЕЩЕНИЕ!#REF!,ПРОСВЕЩЕНИЕ!#REF!,ПРОСВЕЩЕНИЕ!#REF!,ПРОСВЕЩЕНИЕ!$D:$J,ПРОСВЕЩЕНИЕ!$K:$N,ПРОСВЕЩЕНИЕ!#REF!,ПРОСВЕЩЕНИЕ!#REF!,ПРОСВЕЩЕНИЕ!#REF!,ПРОСВЕЩЕНИЕ!#REF!,ПРОСВЕЩЕНИЕ!#REF!,ПРОСВЕЩЕНИЕ!#REF!</definedName>
    <definedName name="Z_BDD6654F_7C40_4000_A6BC_B47AF18C2999_.wvu.FilterData" localSheetId="0" hidden="1">ПРОСВЕЩЕНИЕ!$B$3:$N$3</definedName>
    <definedName name="Z_BF6C7572_1548_4DC2_8C9B_B1BC251891D7_.wvu.FilterData" localSheetId="0" hidden="1">ПРОСВЕЩЕНИЕ!$B$3:$N$3</definedName>
    <definedName name="Z_C326A340_2C67_4B77_AFF5_865E433C0963_.wvu.FilterData" localSheetId="0" hidden="1">ПРОСВЕЩЕНИЕ!$B$3:$N$3</definedName>
    <definedName name="Z_C49D67ED_AC09_4AA3_912D_4742E4348A14_.wvu.FilterData" localSheetId="0" hidden="1">ПРОСВЕЩЕНИЕ!$B$3:$N$3</definedName>
    <definedName name="Z_C59392BB_8967_4639_80A9_DCDDF59A4438_.wvu.FilterData" localSheetId="0" hidden="1">ПРОСВЕЩЕНИЕ!$B$3:$N$3</definedName>
    <definedName name="Z_C64E46CC_3282_49EF_AFD0_6624AE2A98BE_.wvu.FilterData" localSheetId="0" hidden="1">ПРОСВЕЩЕНИЕ!$B$3:$N$3</definedName>
    <definedName name="Z_C78475DC_D607_4938_84F5_60DBB00754BA_.wvu.Cols" localSheetId="0" hidden="1">ПРОСВЕЩЕНИЕ!$B:$B,ПРОСВЕЩЕНИЕ!#REF!,ПРОСВЕЩЕНИЕ!$K:$N,ПРОСВЕЩЕНИЕ!#REF!,ПРОСВЕЩЕНИЕ!#REF!</definedName>
    <definedName name="Z_C78475DC_D607_4938_84F5_60DBB00754BA_.wvu.FilterData" localSheetId="0" hidden="1">ПРОСВЕЩЕНИЕ!$B$3:$N$3</definedName>
    <definedName name="Z_CDC2EE02_AF42_42A5_B8F8_625A0B1D4E03_.wvu.FilterData" localSheetId="0" hidden="1">ПРОСВЕЩЕНИЕ!$B$3:$N$3</definedName>
    <definedName name="Z_CF78650B_F8E9_409C_8B9F_F81D9C511CF5_.wvu.FilterData" localSheetId="0" hidden="1">ПРОСВЕЩЕНИЕ!$B$3:$O$46</definedName>
    <definedName name="Z_CFDFA8C9_DA60_4739_AEF7_09A090B48D01_.wvu.FilterData" localSheetId="0" hidden="1">ПРОСВЕЩЕНИЕ!$B$3:$N$3</definedName>
    <definedName name="Z_D180B30E_D7FC_4282_96F7_DAD5E1B5639C_.wvu.FilterData" localSheetId="0" hidden="1">ПРОСВЕЩЕНИЕ!$B$3:$N$3</definedName>
    <definedName name="Z_D7053096_AA76_480C_9B78_C24333B69A09_.wvu.FilterData" localSheetId="0" hidden="1">ПРОСВЕЩЕНИЕ!$B$3:$N$3</definedName>
    <definedName name="Z_D798078B_7D44_41B5_A6BF_6D2845074252_.wvu.FilterData" localSheetId="0" hidden="1">ПРОСВЕЩЕНИЕ!$B$3:$O$40</definedName>
    <definedName name="Z_D8914B43_9913_4E77_8A96_F0AA0911D425_.wvu.FilterData" localSheetId="0" hidden="1">ПРОСВЕЩЕНИЕ!$B$3:$N$3</definedName>
    <definedName name="Z_DB154149_2F93_42DF_B73E_F90464D62841_.wvu.FilterData" localSheetId="0" hidden="1">ПРОСВЕЩЕНИЕ!$B$3:$O$40</definedName>
    <definedName name="Z_DB154149_2F93_42DF_B73E_F90464D62841_.wvu.PrintTitles" localSheetId="0" hidden="1">ПРОСВЕЩЕНИЕ!$3:$3</definedName>
    <definedName name="Z_DF59160B_8A97_4141_9227_DD280099B038_.wvu.FilterData" localSheetId="0" hidden="1">ПРОСВЕЩЕНИЕ!$B$3:$N$3</definedName>
    <definedName name="Z_DFAF24DF_48DF_4EF0_B883_C783DF22C341_.wvu.FilterData" localSheetId="0" hidden="1">ПРОСВЕЩЕНИЕ!$B$3:$N$3</definedName>
    <definedName name="Z_E0B19F32_F2EA_4862_A32B_3F60C89299ED_.wvu.FilterData" localSheetId="0" hidden="1">ПРОСВЕЩЕНИЕ!$B$3:$N$3</definedName>
    <definedName name="Z_E0C74A3B_93C1_488E_A9AD_01CD05B534BE_.wvu.FilterData" localSheetId="0" hidden="1">ПРОСВЕЩЕНИЕ!$B$3:$N$3</definedName>
    <definedName name="Z_E6C56109_E645_45DC_8D06_0B1F630D579E_.wvu.FilterData" localSheetId="0" hidden="1">ПРОСВЕЩЕНИЕ!$B$3:$N$3</definedName>
    <definedName name="Z_E8791A92_8928_4577_9937_620C475E987D_.wvu.Cols" localSheetId="0" hidden="1">ПРОСВЕЩЕНИЕ!#REF!,ПРОСВЕЩЕНИЕ!$D:$J,ПРОСВЕЩЕНИЕ!#REF!,ПРОСВЕЩЕНИЕ!#REF!,ПРОСВЕЩЕНИЕ!$K:$N,ПРОСВЕЩЕНИЕ!#REF!,ПРОСВЕЩЕНИЕ!#REF!</definedName>
    <definedName name="Z_E8791A92_8928_4577_9937_620C475E987D_.wvu.FilterData" localSheetId="0" hidden="1">ПРОСВЕЩЕНИЕ!$B$3:$N$3</definedName>
    <definedName name="Z_EA362377_370A_47F9_941E_FEB25430A8C0_.wvu.Cols" localSheetId="0" hidden="1">ПРОСВЕЩЕНИЕ!$E:$H,ПРОСВЕЩЕНИЕ!$D:$J,ПРОСВЕЩЕНИЕ!$K:$N,ПРОСВЕЩЕНИЕ!#REF!,ПРОСВЕЩЕНИЕ!#REF!,ПРОСВЕЩЕНИЕ!#REF!</definedName>
    <definedName name="Z_EA362377_370A_47F9_941E_FEB25430A8C0_.wvu.FilterData" localSheetId="0" hidden="1">ПРОСВЕЩЕНИЕ!$B$3:$N$3</definedName>
    <definedName name="Z_EC839D2C_3939_4CA7_AB4A_AABE4FFCC141_.wvu.FilterData" localSheetId="0" hidden="1">ПРОСВЕЩЕНИЕ!$B$3:$N$3</definedName>
    <definedName name="Z_ED1D4F49_ACD1_469A_A1CE_6AECEAB38396_.wvu.FilterData" localSheetId="0" hidden="1">ПРОСВЕЩЕНИЕ!$B$3:$N$3</definedName>
    <definedName name="Z_ED82D9B9_604C_458D_8B07_B354C0DA889A_.wvu.FilterData" localSheetId="0" hidden="1">ПРОСВЕЩЕНИЕ!$B$3:$N$3</definedName>
    <definedName name="Z_EDD31421_D72D_4DBC_B298_6767108C85EB_.wvu.FilterData" localSheetId="0" hidden="1">ПРОСВЕЩЕНИЕ!$B$3:$N$3</definedName>
    <definedName name="Z_EE635DB0_00D0_4868_8A9B_D03793275BD9_.wvu.FilterData" localSheetId="0" hidden="1">ПРОСВЕЩЕНИЕ!$B$3:$N$3</definedName>
    <definedName name="Z_F05159E5_3D3B_4BFD_BB46_11CA0BDAE20D_.wvu.Cols" localSheetId="0" hidden="1">ПРОСВЕЩЕНИЕ!#REF!,ПРОСВЕЩЕНИЕ!#REF!,ПРОСВЕЩЕНИЕ!#REF!,ПРОСВЕЩЕНИЕ!$D:$J,ПРОСВЕЩЕНИЕ!#REF!,ПРОСВЕЩЕНИЕ!$K:$N,ПРОСВЕЩЕНИЕ!#REF!,ПРОСВЕЩЕНИЕ!#REF!,ПРОСВЕЩЕНИЕ!#REF!,ПРОСВЕЩЕНИЕ!#REF!</definedName>
    <definedName name="Z_F05159E5_3D3B_4BFD_BB46_11CA0BDAE20D_.wvu.FilterData" localSheetId="0" hidden="1">ПРОСВЕЩЕНИЕ!$B$3:$N$3</definedName>
    <definedName name="Z_F749A112_82D6_46FD_8663_4B367A775F38_.wvu.FilterData" localSheetId="0" hidden="1">ПРОСВЕЩЕНИЕ!$B$3:$N$3</definedName>
    <definedName name="Z_F8332914_7AAE_4E67_81A9_4FEC385ED2F2_.wvu.FilterData" localSheetId="0" hidden="1">ПРОСВЕЩЕНИЕ!$B$3:$N$3</definedName>
    <definedName name="Z_F8F78C7F_A3FA_4C2B_B80B_1D07FDACCCC6_.wvu.FilterData" localSheetId="0" hidden="1">ПРОСВЕЩЕНИЕ!$B$3:$N$3</definedName>
    <definedName name="Z_FA4989AE_515E_4E29_A0E3_C7D9E17F7AE3_.wvu.FilterData" localSheetId="0" hidden="1">ПРОСВЕЩЕНИЕ!$B$3:$N$3</definedName>
    <definedName name="Z_FD513E4C_4598_4C71_8D7E_78E9B7BC27B3_.wvu.FilterData" localSheetId="0" hidden="1">ПРОСВЕЩЕНИЕ!$B$3:$N$3</definedName>
    <definedName name="Z_FEE0DDBB_7F3E_4EB1_BFBB_D34D40B15809_.wvu.FilterData" localSheetId="0" hidden="1">ПРОСВЕЩЕНИЕ!$B$3:$N$3</definedName>
    <definedName name="Z_FFD3FF81_61EF_4E1E_AC11_81871BD1284D_.wvu.FilterData" localSheetId="0" hidden="1">ПРОСВЕЩЕНИЕ!$B$3:$N$3</definedName>
    <definedName name="Z_FFF2F3FC_A3B7_4673_AC93_89FE866FDF55_.wvu.FilterData" localSheetId="0" hidden="1">ПРОСВЕЩЕНИЕ!$B$3:$N$3</definedName>
    <definedName name="Z_FFF95E4A_0DBE_4F6F_A3F0_97D1A7B0820C_.wvu.FilterData" localSheetId="0" hidden="1">ПРОСВЕЩЕНИЕ!$B$3:$N$3</definedName>
    <definedName name="Базовый" localSheetId="0">#REF!</definedName>
    <definedName name="Базовый">#REF!</definedName>
    <definedName name="Вид_Литературы">[1]Значения!$A$2:$A$21</definedName>
    <definedName name="_xlnm.Print_Titles" localSheetId="0">ПРОСВЕЩЕНИЕ!$3:$3</definedName>
    <definedName name="потенциал" localSheetId="0">#REF!</definedName>
    <definedName name="потенциал">#REF!</definedName>
    <definedName name="Формат">[2]Значения_полей!$A$138:$A$143</definedName>
    <definedName name="ФПУ" localSheetId="0">#REF!</definedName>
    <definedName name="ФПУ">#REF!</definedName>
  </definedNames>
  <calcPr calcId="162913"/>
  <customWorkbookViews>
    <customWorkbookView name="Копьева Наталья Владимировна - Личное представление" guid="{9D96D27D-4146-4747-AF79-66D651D3CE23}" mergeInterval="0" personalView="1" maximized="1" xWindow="-8" yWindow="-8" windowWidth="1936" windowHeight="1056" activeSheetId="2"/>
    <customWorkbookView name="Королева Любовь Владимировна - Личное представление" guid="{AEB92337-032A-4133-BB12-714AD63BAEE1}" mergeInterval="0" personalView="1" maximized="1" xWindow="-8" yWindow="-8" windowWidth="1936" windowHeight="1056" activeSheetId="1"/>
    <customWorkbookView name="Пользователь Windows - Личное представление" guid="{A4B05D65-5B27-4B1F-B705-1DCADFFBD0F5}" mergeInterval="0" personalView="1" maximized="1" xWindow="-8" yWindow="-8" windowWidth="1936" windowHeight="1056" activeSheetId="1"/>
    <customWorkbookView name="Гажонова Наталия Михайловна - Личное представление" guid="{71ADAC5B-6CF7-4E88-A2FB-CA6998C305C7}" mergeInterval="0" personalView="1" maximized="1" xWindow="-8" yWindow="-8" windowWidth="1936" windowHeight="1056" activeSheetId="2"/>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<sst xmlns="http://schemas.openxmlformats.org/spreadsheetml/2006/main" count="524" uniqueCount="254">
  <si>
    <t>Автор</t>
  </si>
  <si>
    <t>Наименование</t>
  </si>
  <si>
    <t>Предмет</t>
  </si>
  <si>
    <t>Уровень образования</t>
  </si>
  <si>
    <t>Класс</t>
  </si>
  <si>
    <t>Вид литературы</t>
  </si>
  <si>
    <t>Формат издания</t>
  </si>
  <si>
    <t>Кол-во страниц</t>
  </si>
  <si>
    <t>Вид оформления</t>
  </si>
  <si>
    <t>Красочность блока</t>
  </si>
  <si>
    <t>Аннотация</t>
  </si>
  <si>
    <t>Основное общее образование</t>
  </si>
  <si>
    <t>9 кл.</t>
  </si>
  <si>
    <t>Рабочие тетради</t>
  </si>
  <si>
    <t>70*90/16</t>
  </si>
  <si>
    <t>Учебные пособия</t>
  </si>
  <si>
    <t>Русский язык</t>
  </si>
  <si>
    <t>7 кл.</t>
  </si>
  <si>
    <t>84*108/16</t>
  </si>
  <si>
    <t>Английский язык</t>
  </si>
  <si>
    <t>Начальное общее образование</t>
  </si>
  <si>
    <t>6 кл.</t>
  </si>
  <si>
    <t>10-11 кл.</t>
  </si>
  <si>
    <t>Мягкая обложка</t>
  </si>
  <si>
    <t>Код контента</t>
  </si>
  <si>
    <t>Линия УМК/Серия</t>
  </si>
  <si>
    <t>Учебники</t>
  </si>
  <si>
    <t>Вне серии/линии УМК</t>
  </si>
  <si>
    <t>Обложка</t>
  </si>
  <si>
    <t>Информатика</t>
  </si>
  <si>
    <t>Сборники задач и упражнений</t>
  </si>
  <si>
    <t>Немецкий язык</t>
  </si>
  <si>
    <t>Всеобщая история (5-9)</t>
  </si>
  <si>
    <t>Учебные пособия (УМК)</t>
  </si>
  <si>
    <t>СПО</t>
  </si>
  <si>
    <t>60*90/8</t>
  </si>
  <si>
    <t>Среднее общее образование</t>
  </si>
  <si>
    <t>Биология</t>
  </si>
  <si>
    <t>Немецкий язык. "Горизонты" (5-9) (Второй иностранный язык)</t>
  </si>
  <si>
    <t>Тип издания</t>
  </si>
  <si>
    <t>Новые</t>
  </si>
  <si>
    <t>Переработанные</t>
  </si>
  <si>
    <t>Коррекционная педагогика</t>
  </si>
  <si>
    <t>8 кл.</t>
  </si>
  <si>
    <t>60*90/16</t>
  </si>
  <si>
    <t>70*100/16</t>
  </si>
  <si>
    <t>ПРОСВЕЩЕНИЕ: Новинки июля</t>
  </si>
  <si>
    <t>24-7503-01</t>
  </si>
  <si>
    <t>15-1937-01</t>
  </si>
  <si>
    <t>26-1010-03</t>
  </si>
  <si>
    <t>314-0644-02</t>
  </si>
  <si>
    <t>12-1557-03</t>
  </si>
  <si>
    <t>34-0673-01</t>
  </si>
  <si>
    <t>Смирнов Ю. А.</t>
  </si>
  <si>
    <t>Обобщающий курс английского языка</t>
  </si>
  <si>
    <t>Язык. Профиль. Карьера</t>
  </si>
  <si>
    <t>Тороп В. В.</t>
  </si>
  <si>
    <t>История. История России. Практикум. Учебное пособие для среднего профессионального образования</t>
  </si>
  <si>
    <t>История</t>
  </si>
  <si>
    <t>Бартенева И.Ю, Левина М.С.</t>
  </si>
  <si>
    <t>Французский язык. Базовый уровень. Тетрадь-тренажёр. Учебное пособие для СПО</t>
  </si>
  <si>
    <t>Учебник СПО. Французский язык. Кулигина А.С., Щепилова А.В.</t>
  </si>
  <si>
    <t>Французский язык</t>
  </si>
  <si>
    <t>Босова Л. Л., Босова А. Ю., Аквилянов Н. А.</t>
  </si>
  <si>
    <t>Информатика. Базовый уровень. Компьютерный практикум. Учебное пособие для СПО</t>
  </si>
  <si>
    <t>Учебник СПО. Информатика. Босова Л.Л. и др.</t>
  </si>
  <si>
    <t>Самойлова Е.А.</t>
  </si>
  <si>
    <t>Литература. Базовый уровень. Практикум. Учебное пособие для СПО</t>
  </si>
  <si>
    <t>Учебник СПО. Литература. Курдюмова Т.Ф. и др.</t>
  </si>
  <si>
    <t>Литература</t>
  </si>
  <si>
    <t>Физическая культура. Футбол для всех. Учебное пособие для СПО</t>
  </si>
  <si>
    <t>Физическая культура</t>
  </si>
  <si>
    <t>40-1771-02</t>
  </si>
  <si>
    <t>40-1919-01</t>
  </si>
  <si>
    <t>Шевырёва Т. В., Соломина Е.Н.</t>
  </si>
  <si>
    <t>Биология. 8 класс. Учебное пособие (для обучающихся с интеллектуальными нарушениями)</t>
  </si>
  <si>
    <t>Биология. Шевырева Т.В., Соломина Е.Н. (7-9) (для обучающихся с интеллектуальными нарушениями)</t>
  </si>
  <si>
    <t>Алышева Т. В., Лабутин В. Б., Лабутина В. А.</t>
  </si>
  <si>
    <t>Информатика. 9 класс. Учебное пособие (для обучающихся с интеллектуальными нарушениями)</t>
  </si>
  <si>
    <t>Информатика. (7-9) (для обучающихся с интеллектуальными нарушениями)</t>
  </si>
  <si>
    <t>15-1995-01</t>
  </si>
  <si>
    <t>Ведюшкин В. А., Бовыкин Д. Ю.</t>
  </si>
  <si>
    <t>История. Всеобщая история. История Нового времени. Конец XV — XVII в. Рабочая тетрадь. 7 класс</t>
  </si>
  <si>
    <t>15-1994-01</t>
  </si>
  <si>
    <t>Пазин Р. В., Андреев И. Л.</t>
  </si>
  <si>
    <t>История. История России. XVI—XVII вв. Рабочая тетрадь. 7 класс</t>
  </si>
  <si>
    <t>История России</t>
  </si>
  <si>
    <t>Парфентьева Н.А., Янишевская М.А.</t>
  </si>
  <si>
    <t>Физика. Сборник задач и упражнений для инженерных классов. 10-11 классы.</t>
  </si>
  <si>
    <t>Задачник</t>
  </si>
  <si>
    <t>Физика</t>
  </si>
  <si>
    <t>Кузовлев В. П. и др.</t>
  </si>
  <si>
    <t>Английский язык. 5 класс. Книга для чтения</t>
  </si>
  <si>
    <t>Иностранный язык и Я</t>
  </si>
  <si>
    <t>5 кл.</t>
  </si>
  <si>
    <t>Хрестоматии и книги для чтения</t>
  </si>
  <si>
    <t>Английский язык. 6 класс. Книга для чтения</t>
  </si>
  <si>
    <t>Кузнецова Е. Н.</t>
  </si>
  <si>
    <t>Немецкий язык. Грамматика в таблицах и заданиях. Имя прилагательное. Предлоги. Учебное пособие для начинающих</t>
  </si>
  <si>
    <t>2-4 кл.</t>
  </si>
  <si>
    <t>Немецкий язык. Грамматика в таблицах и заданиях. Времена глаголов. Учебное пособие для продолжающих</t>
  </si>
  <si>
    <t>7-12 лет</t>
  </si>
  <si>
    <t>Немецкий язык. Лексика по темам. Учебное пособие для начинающих</t>
  </si>
  <si>
    <t>21-0698-01</t>
  </si>
  <si>
    <t>24-7650-01</t>
  </si>
  <si>
    <t>24-7651-01</t>
  </si>
  <si>
    <t>25-1305-01</t>
  </si>
  <si>
    <t>25-1306-01</t>
  </si>
  <si>
    <t>25-1314-01</t>
  </si>
  <si>
    <t>"Черепашья" графика. Введение в программирование на языке Python. 5-7 классы. Практикум</t>
  </si>
  <si>
    <t>Информатика. Босова Л.Л., Босова А.Ю. (5-6)</t>
  </si>
  <si>
    <t>5-7 кл.</t>
  </si>
  <si>
    <t>Бондаренко М.А.</t>
  </si>
  <si>
    <t>Русский язык. 7 класс. Контрольные работы</t>
  </si>
  <si>
    <t>Русский язык. Ладыженская Т. А.—Бархударов С. Г. (5-9)</t>
  </si>
  <si>
    <t>Пособия для проверки знаний</t>
  </si>
  <si>
    <t>Толкачева С. В.</t>
  </si>
  <si>
    <t>Общественно-научные предметы. Финансовая грамотность. Цифровой мир. 10-11 классы. Базовый уровень. Учебное пособие</t>
  </si>
  <si>
    <t>Общественные науки. Финансовая грамотность. Цифровой мир. (10-11) (Базовый)</t>
  </si>
  <si>
    <t>Финансовая грамотность</t>
  </si>
  <si>
    <t>Дымшиц Г. М., Саблина О. В., Высоцкая Л. В.</t>
  </si>
  <si>
    <t>Биология. 10-11 классы. Углублённый уровень.Практикум</t>
  </si>
  <si>
    <t>Биология. Под ред. Шумного В.К. (10-11) (Углублённый)</t>
  </si>
  <si>
    <t>Воронин И.В., Воронина В.В.</t>
  </si>
  <si>
    <t>Труд (технология). Робототехника. 7 класс. Учебное пособие</t>
  </si>
  <si>
    <t>Роботы: конструирование, моделирование, программирование. Воронин И.В., Воронина В.В. (5-9)</t>
  </si>
  <si>
    <t>Труд (Технология)</t>
  </si>
  <si>
    <t>Труд (технология). Робототехника. 8-9 классы. Учебное пособие</t>
  </si>
  <si>
    <t>8-9 кл.</t>
  </si>
  <si>
    <t>Моисеева А. С.</t>
  </si>
  <si>
    <t>Немецкий язык. Второй иностранный язык. Контрольные задания. 5-6 классы</t>
  </si>
  <si>
    <t>5-6 кл.</t>
  </si>
  <si>
    <t>314-0662-01</t>
  </si>
  <si>
    <t>11-2150-01</t>
  </si>
  <si>
    <t>16-0989-01</t>
  </si>
  <si>
    <t>18-0093-05</t>
  </si>
  <si>
    <t>22-0827-01</t>
  </si>
  <si>
    <t>22-0828-01</t>
  </si>
  <si>
    <t>25-1307-01</t>
  </si>
  <si>
    <t>Мерзляк А.Г. и др.</t>
  </si>
  <si>
    <t>Математика. Алгебра. 8 класс. Базовый уровень. Дидактические материалы</t>
  </si>
  <si>
    <t>Алгебра. Мерзляк А.Г. (7-9)</t>
  </si>
  <si>
    <t>Алгебра</t>
  </si>
  <si>
    <t>112-0053-03</t>
  </si>
  <si>
    <t>Суматохин С.В., Дьячкова Ю.М., Ибрагимова А.А.</t>
  </si>
  <si>
    <t>Биология. 8 класс. Базовый и углублённый уровни. Лабораторный практикум с цифровым дополнением</t>
  </si>
  <si>
    <t>Лабораторный практикум</t>
  </si>
  <si>
    <t>18-0983-01</t>
  </si>
  <si>
    <t>Рабочая тетрадь является частью учебно-методического комплекта для 7 класса по истории России авторов В. Р. Мединского, А. В. Торкунова. Тетрадь содержит тесты, кроссворды, задания к контурным картам, иллюстрациям, фрагментам из исторических источников и сочинений историков и др.; может быть использована для закрепления знаний учащихся на уроке, во время итогового повторения и при выполнении домашних заданий.</t>
  </si>
  <si>
    <t>Практикум является составной частью учебно-методического комплекта по истории России для СПО (учебники «История. История России. 1914—1945 годы» и «История. История России. 1945 год — начало XXI века» авторов В. Р. Мединского, А.  В.  Торкунова), разработанного в соответствии с актуальными требованиями Федерального государственного образовательного стандарта среднего общего образования, Федеральной образовательной программы среднего общего образования. 
В практикуме содержатся задания разного типа к каждому параграфу учебников, направленные на отработку и закрепление полученных знаний учащимися. Ряд заданий предполагают самостоятельный поиск информации в дополнительных источниках. Использование практикума ориентировано на активизацию процесса обучения. В практикум включены вопросы и задания различных типов, в том числе направленные на формирование профессиональных компетенций студентов профессиональных образовательных организаций.
Пособие предназначено для студентов, осваивающих программы среднего профессионального образования.
Границы государств и административно территориальное деление Российской Федерации отображены по состоянию на январь 2025 г.</t>
  </si>
  <si>
    <t>Рабочая тетрадь является дополнением к учебнику «История. Всеобщая история. История Нового времени. 7 класс» авторов Мединского В. Р., Чубарьяна А. О., разработанному в соответствии с Федеральным государственным образовательным стандартом основного общего образования и Федеральной образовательной программой основного общего образования. 
Тетрадь предназначена для контроля знаний учащихся и закрепления учебного материала, представленного в учебнике. Она содержит разнообразные задания, направленные на работу с хронологией, основными понятиями и терминами, а также на работу с историческими источниками, картами.</t>
  </si>
  <si>
    <t>Учебное пособие предназначено для детей с ограниченными возможностями здоровья и обеспечивает реализацию требований федеральной адаптированной основной общеобразовательной программы (ФАООП) образования обучающихся с интеллектуальными нарушениями, является логическим продолжением учебного пособия по информатике для 8 класса авторов Т. В. Алышевой, В. Б. Лабутина, В. А. Лабутиной.
Содержание учебного пособия соответствует федеральной рабочей программе (ФРП) по учебному предмету «Информатика», которая содержится в ФАООП (п. 23). В учебном пособии реализован деятельностный подход к достижению планируемых предметных результатов по информатике, а также коррекционно-развивающая направленность образовательной деятельности. Предусмотрено расширение знаний и умений, связанных с получением, обработкой, сохранением, передачей информации с применением компьютера и ИКТ. Впервые обучающиеся знакомятся со съёмными носителями информации, учатся создавать электронные копии документов с помощью сканирования, редактировать и форматировать таблицы в текстовом редакторе, создавать презентации с применением эффектов анимации. 
В учебном пособии содержатся проверочные задания по каждой теме (рубрика «Проверьте себя») и контрольные задания для выявления уровня достижения предметных результатов по каждому разделу курса информатики.</t>
  </si>
  <si>
    <t>Данный практикум разработан в комплекте с учебником Т. Ф. Курдюмовой, Е. Н. Колокольцева, О. Б. Марьиной и др. «Литература. Учебник  для СПО. Базовый уровень. В  2 частях» в соответствии с требованиями ФГОС СОО в редакции Приказа Министерства просвещения Российской Федерации № 732 от 12.08.2022  г., требованиями ФОП СОО, утверждённой Приказом Министерства просвещения Российской Федерации № 371 от 18.05.2023 г., и предназначено для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 (или) среднего общего образования. Учебное пособие строится в соответствии с содержанием курса литературы, представленным в ФРП СОО (2022). Издание призвано отработать практические навыки в освоении программы, а также способствует достижению необходимых предметных, метапредметных и личностных результатов обучающихся. К отдельным фрагментам художественных текстов, включённых в перечень произведений, необходимых для проведения итогового контроля и аттестации выпускников, сформулированы типовые задания в формате КИМ ЕГЭ. Например, вопросы на сопоставление, требующие привлечения литературного контекста, которые востребованы в системе итоговой аттестации. Выполнение этих заданий способствует формированию целостного восприятия литературного произведения, совершенствованию читательских умений и навыков анализа художественного текста, развитию устной и письменной речи обучающихся.</t>
  </si>
  <si>
    <t>Данное учебное пособие разработано в соответствии с требованиями Федерального государственного
образовательного стандарта среднего общего образования, требованиями Федеральной образовательной программы среднего общего образования и предназначено
для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 (или) среднего общего образования.
Файлы-заготовки, необходимые обучающимся для выполнения практических работ, размещены на сайте https://go.prosv.ru/bosova.</t>
  </si>
  <si>
    <t>Данное учебное пособие разработано в комплекте с учебником В. И. Ляха «Физическая культура. Базовый уровень» в соответствии с требованиями Федерального государственного образовательного стандарта среднего общего образования в редакции Приказа Министерства просвещения Российской Федерации № 732
от 12.08.2022 г., требованиями Федеральной образовательной программы среднего общего образования, утверждённой Приказом Министерства просвещения Российской Федерации № 1014 от 23.11.2022 г. и предназначено для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 (или) среднего общего образования.
Содержание пособия направлено на закрепление теоретических знаний и совершенствование практических навыков, полученных обучающимися в начальной и основной школе при обучении игре в футбол.
Использование учебного пособия в образовательной практике будет способствовать формированию гармонично развитой личности, умело использующей физическую культуру и спорт для своего развития, укрепления и сохранения здоровья, успешной профессиональной деятельности и активного отдыха.</t>
  </si>
  <si>
    <t>Откройте для себя мир немецкого языка с помощью нашего универсального пособия! Эта книга предлагает наглядные таблицы, которые помогут вам легко освоить времена глаголов немецкого языка. Сборник упражнений предназначен для продолжающих изучать немецкий язык. Пособие необходимо для активной отработки грамматических тем, представленных в большинстве современных УМК по немецкому языку, является универсальным и может быть использовано в рамках школьного учебного курса как дополнительное пособие к любому учебнику немецкого языка. Пособие входит в серию «Иностранный язык и Я».</t>
  </si>
  <si>
    <t>Курс предназначен для обучающихся 10—11 классов среднего общего образования и студентов 1 курса организаций системы среднего профессионального образования (СПО). В издании кратко представлены основные грамматические правила, изучаемые в рамках получения основного общего образования, а также упражнения и задания, способствующие повторению, обобщению и закреплению лексико-грамматического материала, изученного за курс общего образования в российских школах. Обобщающий курс рекомендуется использовать как в качестве дополнительного материала во время занятий по английскому языку, так и для самостоятельного изучения.</t>
  </si>
  <si>
    <t>Предлагаемый сборник задач и упражнений по физике для учащихся 10—11 классов выполняет функцию одного из инструментов достижения образовательных результатов по физике в соответствии с требованиями ФГОС СОО.
Большинство заданий связаны с движением и работой различных устройств и механизмов. Предлагаются задачи нескольких уровней сложности. К задачам высокого уровня сложности приведены решения.  
Работа со сборником поможет выпускникам успешно сдать ЕГЭ по физике и участвовать в различных олимпиадах по физике, в частности, в Инженерной олимпиаде школьников,   а также будет способствовать развитию творческих способностей и подготовке к дальнейшему инженерному образованию.
Пособие может быть использовано при реализации учебного плана физико-математического, технологического, естественно-научного и других профилей как на уровне среднего общего образования, так и в рамках внеурочной деятельности.</t>
  </si>
  <si>
    <t>Предлагаемое пособие обеспечивает организацию учебных занятий по биологии в 8 классе  и содержит все лабораторные и практические работы, представленные в ФРП. Для успешного достижения  образовательных результатов  для каждой лабораторной и практической работы прописаны цели, оборудование и материалы, раскрыт  ход выполнения исследований, а в конце представлены форма отчёта и выводы. Практикум обладает значительным потенциалом для развития практических навыков и исследовательских умений школьников, формирования их самостоятельности, становления активной жизненной позиции детей. В издании размещены QR-коды, которые содержат ссылки на дополнительные материалы и тестовые задания.
Пособие адресовано учащимся 8 класса, учителям и родителям.</t>
  </si>
  <si>
    <t>Дидактические материалы содержат упражнения для самостоятельных и контрольных работ. Используются в комплекте с учебным пособием «Математика. Алгебра. 8 класс. Базовый уровень» (авт. А. Г. Мерзляк, В. Б. Полонский, М. С. Якир), подготовленным в соответствии с требованиями ФГОС ООО, утверждённого Приказом Министерства просвещения Российской Федерации № 287 от 31.05.2021 г. (в ред. Приказа Минпросвещения России от 22.01.2024 г. № 31).</t>
  </si>
  <si>
    <t xml:space="preserve">Практикум является пропедевтическим изданием по отношению к аналогичному практикуму "Информатика. 8 - 9 классы. Начала программирования на языке Python". </t>
  </si>
  <si>
    <t>Данное издание составлено в соответствии с Федеральной образовательной программой основного общего образования (ФОП ООО), утверждённой Приказом Министерства просвещения Российской Федерации от 18 мая 2023 г. № 370, и с содержанием обучения в 7 классе по учебному предмету «Русский язык», отражённым во включённой в ФОП ООО Федеральной рабочей программе (ФРП) по учебному предмету «Русский язык».
Контрольные работы предназначены для проведения итогового контроля по изучаемым в 7 классе темам с целью оценки усвоения обучающимися материала, предусмотренного содержанием обучения. 
Верные ответы, критерии оценивания, баллы, выставляемые за ответ, а также рекомендации по переводу первичных баллов, полученных за ответ, в пятибалльную систему размещены на сайте издательства для бесплатного скачивания. Обращение к данному разделу рекомендуется в первую очередь учителям, а также при самостоятельной работе обучающихся и самим обучающимся с целью организации самопроверки с последующим анализом допущенных ошибок.</t>
  </si>
  <si>
    <t xml:space="preserve">Учебное пособие «Финансовая грамотность. Цифровой мир», предназначенное для учащихся 10—11 классов и студентов среднего профессионального образования, является практическим курсом по финансовой грамотности. Отличительной его особенностью является погружение в цифровой мир финансовых взаимоотношений человека и общества, человека и государства. В учебном пособии рассматриваются наиболее значимые явления в цифровом мире, с которыми учащиеся встретятся или уже встречаются в повседневной жизни. Наряду с теоретическими знаниями законов финансового мира учащиеся не только получают практические навыки построения своего финансового бюджета и плана, но и узнают о тех подводных камнях, которые могут встречаться им на пути. 
Каждая тема учебного пособия сопровождается практическими заданиями в виде дебатов или выступлений, что развивает у учащихся критическое мышление и умение аргументировать свою позицию, а также помогает им освоить навык публичных выступлений. Практические задания дают возможность учащимся не только закрепить пройдённый материал, но и творчески подойти к оформлению его результатов. </t>
  </si>
  <si>
    <t>Издание продолжит знакомить семиклассников с основами робототехники. Учащиеся научатся не только составлять программы для роботов из готовых блоков в среде визуального программирования, но и писать настоящий код. Они познакомятся с понятиями «языки программирования», «компилятор», «режим отладки». Полученные знания дадут им возможность задавать своим роботам более сложные программы. 
Различные задания и проекты, содержащиеся в учебнике, помогут учащимся применить полученные знания на практике. Заключительные параграфы учебника посвящены созданию и защите собственного робототехнического проекта. Учащиеся узнают, какие требования предъявляются к подобным проектам на конкурсах или выставках, в каком виде лучше представлять свои достижения, а также познакомятся с образцами роботов, которых они с имеющимися у них знаниями и навыками уже могут собрать и запрограммировать.
Учебник адресован учащимся 7 класса.</t>
  </si>
  <si>
    <t>Издание для 8—9 классов подведёт итог изученному ранее и заложит основы для профориентационной работы: познакомит учащихся с возможностями применения роботов в быту и на современном производстве. Школьники смогут, используя знания, полученные в предыдущих классах, запрограммировать и настроить систему «Умный дом» или умную теплицу для сити-фермерства. Они узнают о наиболее востребованных современных профессиях, связанных с робототехникой, и о компетенциях, необходимых для освоения этих профессий. Учащиеся получат опыт взаимодействия с искусственным интеллектом и беспилотными летательными аппаратами. 
Различные задания и проекты, содержащиеся в учебнике, помогут учащимся применить полученные знания на практике. Заключительные параграфы учебника посвящены проектной деятельности и стартапам. Учащиеся узнают, что необходимо, чтобы превратить робототехнические проекты, выполненные ими в предыдущих классах, в коммерческий продукт.
Учебник адресован учащимся 8—9 классов.</t>
  </si>
  <si>
    <t>Введение в ИТ-специальность. Пособие для учащихся 10-11 классов. «Программирование микроконтроллеров»</t>
  </si>
  <si>
    <t>24-7615-02</t>
  </si>
  <si>
    <t>Межпредметный</t>
  </si>
  <si>
    <t>История. СПО</t>
  </si>
  <si>
    <t>История России (6-9)</t>
  </si>
  <si>
    <t>Бородин П.М., Абрашитов Ф.Л., Дерюженко М.А. и др. / под ред. Бородина П.М., Ворониной Е.Н.</t>
  </si>
  <si>
    <t>Жизнь в свете эволюции. 7-9 классы. Углублённый уровень. Учебное пособие</t>
  </si>
  <si>
    <t>Молодые ученые школе</t>
  </si>
  <si>
    <t>7-9 кл.</t>
  </si>
  <si>
    <t>18-0989-01</t>
  </si>
  <si>
    <t>318-0661-01</t>
  </si>
  <si>
    <t>318-0662-01</t>
  </si>
  <si>
    <t>Мордкович А.Г., Семенов П.В., Мардахаева Е.Л.</t>
  </si>
  <si>
    <t>Моя математика. Курс по выбору. Алгебра. 7 класс. Учебное пособие</t>
  </si>
  <si>
    <t>Моя математика. Курс по выбору. Алгебра. 8 класс. Учебное пособие</t>
  </si>
  <si>
    <t>Лаборатория Мордковича</t>
  </si>
  <si>
    <t>Луцкий М.В., Швецов Д.В., Николаев С.И., Семенов Н.С.</t>
  </si>
  <si>
    <t>Беспилотные летательные аппараты. 8-9 классы. Учебник</t>
  </si>
  <si>
    <t>22-0731-02</t>
  </si>
  <si>
    <t>Труд (технология). Беспилотные летательные аппараты (8-9)</t>
  </si>
  <si>
    <t>Сорокина Т.Е., Босова А.Ю. под ред. Босовой Л.Л.</t>
  </si>
  <si>
    <t>Информатика. Практикум по программированию в среде Scratch. 5-6 классы</t>
  </si>
  <si>
    <t>Менделеева Е. А., Сигеев А. С.</t>
  </si>
  <si>
    <t>Основы химии для медицинских классов. 8 класс. Углублённый уровень. Учебное пособие. В 2-х частях. Часть 1.</t>
  </si>
  <si>
    <t>Химия для медицинских классов. Углублённый уровень. (7-9)</t>
  </si>
  <si>
    <t>Химия</t>
  </si>
  <si>
    <t>Основы химии для медицинских классов. 8 класс. Углублённый уровень.  Учебное пособие. В 2-х частях. Часть 2.</t>
  </si>
  <si>
    <t>Менделеева Е. А., Бердоносов С.С., Сигеев А. С.</t>
  </si>
  <si>
    <t>Основы химии для медицинских классов. 9 класс. Углублённый уровень. Учебное пособие. В 2-х частях. Часть 1.</t>
  </si>
  <si>
    <t>Основы химии для медицинских классов. 9 класс. Углублённый уровень. Учебное пособие. В 2-х частях. Часть 2.</t>
  </si>
  <si>
    <t>314-0306-03</t>
  </si>
  <si>
    <t>20-0846-01</t>
  </si>
  <si>
    <t>20-0847-01</t>
  </si>
  <si>
    <t>20-0848-01</t>
  </si>
  <si>
    <t>20-0849-01</t>
  </si>
  <si>
    <t>Учебно-методический комплект «Основы химии для медицинских классов» обеспечивает реализацию основной образовательной программы по химии и поддержку углублённого естественно-научного образования.
Учебные пособия для 8—9 классов включают теоретический материал с опорой на знания школьников в области естественных наук и их личный опыт, задания на разноплановую работу с текстом и ситуационные задачи (кейсы), демонстрационный и проводимый учащимися химический эксперимент. Работа с учебно-методическим комплектом будет способствовать формированию интереса к предмету и таких умений, как умение сравнивать, анализировать и делать выводы, объяснять природные явления и предлагать научные способы решения различных проблем, проводить химический эксперимент и др. Особое внимание уделено роли химии в различных областях медицины. 
Учебное пособие для 8 класса (часть 1) включает темы: «Основные понятия химии» и «Воздух. Кислород. Водород». Книга содержит цифровое дополнение. 
Учебное пособие соответствует требованиям Федерального государственного образовательного стандарта основного общего образования, утверждённого Приказом Министерства просвещения Российской Федерации № 287 от 31.05.2021 г. (ред. от 22.01.2024 г.), и Федеральной образовательной программы, утверждённой Приказом Минпросвещения Российской Федерации № 370 от 18.05.2023 г. (ред. от 19.03.2024 г.).
Книга адресована учащимся и педагогам.</t>
  </si>
  <si>
    <t>Учебно-методический комплект «Основы химии для медицинских классов» обеспечивает реализацию основной образовательной программы по химии и поддержку углублённого естественно-научного образования.
Учебные пособия для 8—9 классов включают теоретический материал с опорой на знания школьников в области естественных наук и их личный опыт, задания на разноплановую работу с текстом и ситуационные задачи (кейсы), демонстрационный и проводимый учащимися химический эксперимент. Работа с учебно-методическим комплектом будет способствовать формированию интереса к предмету и таких умений, как умение сравнивать, анализировать и делать выводы, объяснять природные явления и предлагать научные способы решения различных проблем, проводить химический эксперимент и др. Особое внимание уделено роли химии в различных областях медицины. 
Учебное пособие для 8 класса (часть 2) включает темы: «Сложные неорганические вещества», «Периодический закон Д. И. Менделеева и строение атома», «Химическая связь».  Книга содержит цифровое дополнение. 
Учебное пособие соответствует требованиям Федерального государственного образовательного стандарта основного общего образования, утверждённого Приказом Министерства просвещения Российской Федерации № 287 от 31.05.2021 г. (ред. от 22.01.2024 г.), и Федеральной образовательной программы, утверждённой Приказом Минпросвещения Российской Федерации № 370 от 18.05.2023 г. (ред. от 19.03.2024 г.).
Книга адресована учащимся и педагогам.</t>
  </si>
  <si>
    <t>Учебно-методический комплект «Основы химии для медицинских классов» обеспечивает реализацию основной образовательной программы по химии и поддержку углублённого естественно-научного образования.
Учебные пособия для 8—9 классов включают теоретический материал с опорой на знания школьников в области естественных наук и их личный опыт, задания на разноплановую работу с текстом и ситуационные задачи (кейсы), демонстрационный и проводимый учащимися химический эксперимент. Работа с учебно-методическим комплектом будет способствовать формированию интереса к предмету и таких умений, как умение сравнивать, анализировать и делать выводы, объяснять природные явления и предлагать научные способы решения различных проблем, проводить химический эксперимент и др. Особое внимание уделено роли химии в различных областях медицины. 
Учебное пособие для 9 класса (часть 1) включает темы: «Строение атома и химическая связь», «Основные закономерности протекания химических реакций», «Химические реакции в растворах», «Неметаллы (галогены, кислород, сера) и их соединения». Книга содержит цифровое дополнение. 
Учебное пособие соответствует требованиям Федерального государственного образовательного стандарта основного общего образования, утверждённого Приказом Министерства просвещения Российской Федерации № 287 от 31.05.2021 г. (ред. от 22.01.2024 г.), и Федеральной образовательной программы, утверждённой Приказом Минпросвещения Российской Федерации № 370 от 18.05.2023 г. (ред. от 19.03.2024 г.).
Книга адресована учащимся и педагогам.</t>
  </si>
  <si>
    <t>Учебно-методический комплект «Основы химии для медицинских классов» обеспечивает реализацию основной образовательной программы по химии и поддержку углублённого естественно-научного образования.
Учебные пособия для 8—9 классов включают теоретический материал с опорой на знания школьников в области естественных наук и их личный опыт, задания на разноплановую работу с текстом и ситуационные задачи (кейсы), демонстрационный и проводимый учащимися химический эксперимент. Работа с учебно-методическим комплектом будет способствовать формированию интереса к предмету и таких умений, как умение сравнивать, анализировать и делать выводы, объяснять природные явления и предлагать научные способы решения различных проблем, проводить химический эксперимент и др. Особое внимание уделено роли химии в различных областях медицины. 
Учебное пособие для 9 класса (часть 2) включает темы: «Неметаллы (азот, углерод, кремний, бор) и их соединения», «Металлы и их соединения», «Химия и жизнь». Книга содержит цифровое дополнение. 
Учебное пособие соответствует требованиям Федерального государственного образовательного стандарта основного общего образования, утверждённого Приказом Министерства просвещения Российской Федерации № 287 от 31.05.2021 г. (ред. от 22.01.2024 г.), и Федеральной образовательной программы, утверждённой Приказом Минпросвещения Российской Федерации № 370 от 18.05.2023 г. (ред. от 19.03.2024 г.).
Книга адресована учащимся и педагогам.</t>
  </si>
  <si>
    <t>Общая физиология. 10-11 классы. Учебное пособие</t>
  </si>
  <si>
    <t>Business English. Сборник практико-ориентированных задач по иностранному языку. 10-11 классы. Углублённый уровень</t>
  </si>
  <si>
    <t>18-1041-02</t>
  </si>
  <si>
    <t>24-7577-02</t>
  </si>
  <si>
    <t>Сборник практико-ориентированных задач предназначен для обучающихся 10-11 классов среднего общего образования. Издание построено в модульном формате и содержит аутентичные материалы, направленные на развитие навыков делового этикета и делового общения на английском языке. В материалы сборника входят упражнения, направленные на развитие всех видов речевой деятельности: аудирование, говорение, чтение и письмо. Это издание также включает в себя задания творческого характера, позволяющие учащимся проявить навыки независимого и критического мышления в контексте современной деловой культуры. Тематические модули «Менеджмент», «Маркетинг», «Финансы», «Предпринимательская этика» и «Предпринимательские навыки» познакомят учащихся с современной деловой культурой и создадут основу для развития не только языковых, но и профессиональных способностей.</t>
  </si>
  <si>
    <t>Пособие «Введение в ИТ-специальность» предназначено для учащихся 10 и 11 классов и состоит из четырёх частей: часть 1 «Программирование микроконтроллеров», часть 2 «Создание цифровых двойников», часть 3 «Технологии связи и информационная безопасность», часть 4 «Основы технологий искусственного интеллекта». Пособие содержит теоретическую часть, сопровождаемую практическими заданиями для самостоятельного выполнения. Многочисленные иллюстрации и схемы обеспечивают высокую наглядность и полноценное усвоение учебного материала.
Пособие окажет большую помощь учащимся в успешной адаптации в будущей профессии.</t>
  </si>
  <si>
    <t>Практикум входит в УМК по информатике для 5–6 классов авторского коллектива под руководством Л. Л. Босовой. Практикум предназначен как для урочной, так и для внеурочной деятельности: организации кружковой, факультативной или индивидуальной работы со школьниками, направленной на формирование информационной культуры обучающихся, развитие их алгоритмического мышления и творческих способностей в процессе освоения популярной во всём мире среды визуального программирования Scratch (Скретч). Материал пособия, построенный на основе проектно-исследовательского подхода, соответствует требованиям ФГОС. Большое количество и разнообразие заданий в практикуме даёт учителю возможность адаптировать материал к фактическому уровню подготовки учащихся и выделенному на освоение материала объёму учебного времени.</t>
  </si>
  <si>
    <t>Данное учебное пособие разработано в комплекте с учебниками под ред. Шумного В.К. и Дымшица Г.М. «Биология. 10 класс. Углублённый уровень. В 2 частях» и «Биология. 11 класс. Углублённый уровень» в соответствии с требованиями Федерального государственного образовательного стандарта среднего общего образования в редакции Приказа Министерства просвещения № 732 от 12.08.2022 г.
В сборник включены лабораторные работы, задачи по генетике и молекулярной биологии и примеры их решения, тестовые задания для подготовки к Единому государственному экзамену, электронно-микроскопические фотографии клеточных органоидов и фотографии стадий митоза и мейоза у животных. Практикум может быть использован при работе с любыми учебниками по общей биологии.</t>
  </si>
  <si>
    <t>Учебное пособие входит в серию изданий по математике «Лаборатория А. Г. Мордковича», включающую учебники, учебные пособия, электронные приложения и методические пособия. Учебное пособие представляет собой набор из 8 тематических модулей, рассчитанных на один год обучения, по несколько тем в каждом модуле. Учитель сможет конструировать вариативную программу из модулей для проведения занятий курса по выбору, кружка или факультатива.
Учебное пособие расширяет и углубляет курс алгебры 7 класса, содержит традиционно олимпиадный материал. Позволяет спроектировать индивидуальные образовательные траектории, обеспечивающие математическую подготовку более высокого уровня и предпрофильную подготовку учащихся в рамках общеобразовательной школы.</t>
  </si>
  <si>
    <t>320-0140-01</t>
  </si>
  <si>
    <t>320-0141-01</t>
  </si>
  <si>
    <t>332-0007-03</t>
  </si>
  <si>
    <t>332-0011-02</t>
  </si>
  <si>
    <t>Милкус А.Б.</t>
  </si>
  <si>
    <t>Медиаграмотность и медиабезопасность. 5-6 классы. Учебник</t>
  </si>
  <si>
    <t>Медиаграмотность и медиабезопасность. 7-9 классы. Учебник</t>
  </si>
  <si>
    <t>Уханёва В. А.</t>
  </si>
  <si>
    <t>Компьютерное проектирование. Черчение. 10-11 классы. Учебник. В 2 частях. Часть 1</t>
  </si>
  <si>
    <t>Компьютерное проектирование. Черчение. 10-11 классы. Учебник. В 2 частях. Часть 2</t>
  </si>
  <si>
    <t>Компьютерное проектирование. Черчение (10-11)</t>
  </si>
  <si>
    <t>Черчение</t>
  </si>
  <si>
    <t>Черчение. Конструирование. Графика. Уханёва В.А. (10-11)</t>
  </si>
  <si>
    <t>Медиаграмотность и медиабезопасность. Милкус А.Б. (5-9)</t>
  </si>
  <si>
    <t>26-1081-02</t>
  </si>
  <si>
    <t>Милкус А.Б., Баркар М.В.</t>
  </si>
  <si>
    <t>Введение в мир медиа. Практическое пособие. Эффективные упражнения для формирования предпрофессиональных навыков. 10-11 классы</t>
  </si>
  <si>
    <t>Петросян К.А., Подгорнов А.Н.</t>
  </si>
  <si>
    <t>Марко А.А., Барабанов А.С., Лакомкин С.А.</t>
  </si>
  <si>
    <t>Учебное пособие «Введение в мир медиа» для 10—11 классов адресовано учащимся и педагогам, а также всем, кто хочет повысить свой уровень медиаграмотности. В пособии рассказывается об особенностях функционирования современных медиакомпаний, о том, какие изменения ждут мир медиа в ближайшем будущем. В пособие включены вопросы и практические задания для формирования медийных навыков. Курс призван выработать навыки безопасной работы в социальных сетях, на других цифровых платформах.</t>
  </si>
  <si>
    <t>Учебное пособие «Общая физиология» предназначено для учащихся и педагогов проекта «Психолого-педагогический класс в московской школе».
Издание включает:
- систематизированные теоретические материалы;
- определения основных понятий;
- вопросы для закрепления изученного материала;
- практико-ориентированные задачи.
Изучение общей физиологии позволит учащимся психолого-педагогических классов овладеть необходимыми знаниями о строении и функционировании мозга человека, физиологии нервной системы и высшей нервной деятельности, речи.</t>
  </si>
  <si>
    <t xml:space="preserve">Учебное пособие входит в серию изданий по математике «Лаборатория А. Г. Мордковича», включающую учебники, учебные пособия, электронные приложения и методические пособия. Учебное пособие представляет собой набор из 8 тематических модулей, рассчитанных на один год обучения, по несколько тем в каждом модуле. Учитель сможет конструировать вариативную программу из модулей для проведения занятий курса по выбору, кружка или факультатива.
Учебное пособие расширяет и углубляет курс алгебры 8 класса, содержит традиционно олимпиадный материал. Позволяет спроектировать индивидуальные образовательные траектории, обеспечивающие математическую подготовку более высокого уровня и предпрофильную подготовку учащихся в рамках общеобразовательной школы.
</t>
  </si>
  <si>
    <t>Печатное пособие предназначено для обучающихся 7-9 (углубленный уровень) создано авторским коллективом учёных и преподавателей под руководством д. б. н., профессора Института цитологии и генетики СО РАН Бородина П. М.
Учебное пособие является составной частью серии «Молодые учёные школе» и адресовано учащимся, проявляющим интерес к вопросам биологии или занимающимся углублённо по биологии в основной школе
Пособие содержит теоретический и практический материал, позволяющий подробно и качественно на доступном для учащихся языке рассмотреть основные вопросы теории эволюции на современном уровне ее развития
Структура пособия (модульная) предполагает изучение материала с опорой на программы базового и углублённого изучения биологии в основной школе. Это дает возможность педагогу включить материал по теории эволюции и её прикладным аспектам в свою рабочую программу, в индивидуальный план развития учащегося
Учебное пособие содержит разнообразные творческие вопросы и задания исследовательского характера, направленные на развитие естественно-научной грамотности учащихся и отработку широкого спектра необходимых умений
Разработанный методический аппарат поспособствует систематизации знаний по курсу биологии основной школы и поможет значительно углубить понимание изучаемого материала</t>
  </si>
  <si>
    <t>Контрольные задания являются неотъемлемой частью УМК «Немецкий язык. Второй иностранный язык» серии «Горизонты» для 5 и 6 классов. Пособие предназначено для учащихся, которые выбирают немецкий язык как второй иностранный, и составлено в соответствии с требованиями Федерального государственного образовательного стандарта основного общего образования. Представленные в данном пособии задания дают возможность учащимся подготовиться к тренировочным и контрольным работам. Контрольные работы имеют чёткую структуру и охватывают все виды речевой деятельности. Пособие можно использовать как в классе, так и для самостоятельной подготовки к текущим и итоговым контрольным работам.</t>
  </si>
  <si>
    <t>Пособие предназначено для учащихся 5 класса общеобразовательных организаций.
Книга для чтения содержит адаптированные отрывки из произведений классиков детской английской литературы и современных авторов, а также разнообразные типы текстов и упражнений для формирования читательской грамотности учащихся. Пособие разработано в соответствии с Федеральной образовательной программой (ФОП) начального общего образования, что позволяет использовать его при работе с любым учебно-методическим комплектом для 5 класса.</t>
  </si>
  <si>
    <t>Пособие предназначено для учащихся 6 класса общеобразовательных организаций.
Книга для чтения содержит адаптированные отрывки из произведений классиков детской английской литературы и современных авторов, а также разнообразные типы текстов и упражнений для формирования читательской грамотности учащихся. Пособие разработано в соответствии с Федеральной образовательной программой (ФОП) начального общего образования, что позволяет использовать его при работе с любым учебно-методическим комплектом для 6 класса.</t>
  </si>
  <si>
    <t>Откройте для себя мир немецкого языка с помощью нашего универсального пособия! Эта книга предлагает наглядные таблицы, которые помогут вам легко освоить имена прилагательные и артикли в немецком языке. Независимо от вашего уровня подготовки, вы найдёте здесь простые объяснения и практические примеры, которые сделают изучение грамматики увлекательным и доступным. Издание предназначено для учащихся 7–10 лет. Пособие может быть использовано для внеурочной деятельности, дополнительного образования, самостоятельных занятий. Погрузитесь в структуру языка и укрепите свои знания!</t>
  </si>
  <si>
    <t>Откройте для себя мир немецкого языка с помощью нашего универсального пособия! Пособие разделено на три части, каждая из которых содержит три лексические темы в сочетании с большим количеством интересных и увлекательных заданий для начинающих изучать немецкий язык. Блоки рефлексии и самоконтроля после каждой темы помогут обучающимся проводить анализ своих действий, понимать материал, выявлять пробелы в знаниях и корректировать свои учебные стратегии.
Пособие способствует формированию интереса к изучению немецкого языка и помогает учителям в организации образовательного процесса.
Учебное пособие может применяться как на уроках в классе, так и для внеурочной деятельности, дополнительного образования, самостоятельных занятий.</t>
  </si>
  <si>
    <t>Данное учебное пособие разработано в комплекте с учебником А. С. Кулигиной, А. В. Щепиловой «Французский язык. Базовый уровень» в соответствии с требованиями Федерального государственного образовательного стандарта среднего общего образования в редакции Приказа Министерства просвещения № 732 от 12.08.2022 г. и предназначено для реализации образовательных программ среднего профессионального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 (или) среднего общего образования.
Тетрадь-тренажер предназначена для учащихся средних специальных учебных заведений, изучающих французский язык. Задания пособия включают упражнения на тренировку навыков чтения и письма, на закрепление пройденной лексики и грамматики, которые помогут учащимся научиться применять полученные знания в различных коммуникативных ситуациях в рамках изученной тематики.</t>
  </si>
  <si>
    <t>Коллектив авторов</t>
  </si>
  <si>
    <t>Учебник СПО. Физическая культура. Лях В.И.</t>
  </si>
  <si>
    <r>
      <t xml:space="preserve">Учебное пособие </t>
    </r>
    <r>
      <rPr>
        <b/>
        <sz val="10"/>
        <rFont val="Calibri"/>
        <family val="2"/>
        <charset val="204"/>
      </rPr>
      <t>продолжает новую линию</t>
    </r>
    <r>
      <rPr>
        <sz val="10"/>
        <rFont val="Calibri"/>
        <family val="2"/>
        <charset val="204"/>
      </rPr>
      <t xml:space="preserve"> УМК Т.В.Шеверевой и Е.Н. Соломиной. Пособие предназначено для детей с ограниченными возможностями здоровья и обеспечивает реализацию требований адаптированной основной общеобразовательной программы по предмету «Биология» в соответствии с ФГОС образования обучающихся с </t>
    </r>
    <r>
      <rPr>
        <b/>
        <sz val="10"/>
        <rFont val="Calibri"/>
        <family val="2"/>
        <charset val="204"/>
      </rPr>
      <t>интеллектуальными нарушениями</t>
    </r>
    <r>
      <rPr>
        <sz val="10"/>
        <rFont val="Calibri"/>
        <family val="2"/>
        <charset val="204"/>
      </rPr>
      <t>.
Обучающиеся продолжают знакомство с живой природой. Материал учебного пособия рассказывает о многообразии животных, особенностях их развития, строения, значения в природе и жизни человека. В учебном пособии представлены различные виды практических и лабораторных работ. Их организация учителем возможна с разной степенью самостоятельности школьников: как в урочной, так и во внеурочной деятельности.
Методический аппарат учебного пособия содержит задания, способствующие осуществлению дифференцированного подхода в обучении, достижению личностных и предметных результатов обучения, формированию базовых учебных действий и жизненных компетенций. Информация, содержащаяся в учебном пособии, позволяет использовать его в экологическом и патриотическом воспитании обучающихся. Содержание текстов и виды заданий способствуют развитию познавательного интереса.</t>
    </r>
  </si>
  <si>
    <t>Дополнительные пособия к государственным учебникам</t>
  </si>
  <si>
    <r>
      <rPr>
        <b/>
        <sz val="10"/>
        <rFont val="Calibri"/>
        <family val="2"/>
        <charset val="204"/>
        <scheme val="minor"/>
      </rPr>
      <t>Новинка ФПУ!</t>
    </r>
    <r>
      <rPr>
        <sz val="10"/>
        <rFont val="Calibri"/>
        <family val="2"/>
        <charset val="204"/>
        <scheme val="minor"/>
      </rPr>
      <t xml:space="preserve">
Учебник представляет собой вариативный модуль предмета «Труд (технология)» для 8–9 классов.
Учебник поможет учащимся узнать о развитии беспилотной авиации в России, сформировать базовые знания о принципах работы, классификации, функциях и назначении беспилотных летательных аппаратов. В издании последовательно представлены основы программирования беспилотников на языке Python.
В учебный курс заложено изучение основных элементов конструкции (на примере квадрокоптеров), принципов работы моторов, систем связи, основ ручного пилотирования.
Акцентировано внимание на изучение новых инженерных профессий, расширение представления об областях применения и направлениях развития беспилотной авиации.</t>
    </r>
  </si>
  <si>
    <t>Учебники (новинки ФПУ!)</t>
  </si>
  <si>
    <r>
      <rPr>
        <b/>
        <sz val="10"/>
        <rFont val="Calibri"/>
        <family val="2"/>
        <charset val="204"/>
        <scheme val="minor"/>
      </rPr>
      <t>Новинка ФПУ!</t>
    </r>
    <r>
      <rPr>
        <sz val="10"/>
        <rFont val="Calibri"/>
        <family val="2"/>
        <charset val="204"/>
        <scheme val="minor"/>
      </rPr>
      <t xml:space="preserve">
Учебник «Медиаграмотность и медиабезопасность» для 5—6 классов  — это курс внеурочной деятельности, цель которого — формирование объективного, патриотического мировоззрения российских школьников. В  учебник учащимся даётся представление о том, как развивается мир современных коммуникаций, какие риски возникают в связи с нарастающей информационной  волной, развитием нейросетей и массовым распространением фейков и дипфейков. Курс призван сформировать критическое мышление по отношению к разного рода манипуляционным медийным  инструментам, выработать навыки безопасной работы в социальных сетях, на других цифровых платформах.</t>
    </r>
  </si>
  <si>
    <r>
      <rPr>
        <b/>
        <sz val="10"/>
        <rFont val="Calibri"/>
        <family val="2"/>
        <charset val="204"/>
        <scheme val="minor"/>
      </rPr>
      <t>Новинка ФПУ!</t>
    </r>
    <r>
      <rPr>
        <sz val="10"/>
        <rFont val="Calibri"/>
        <family val="2"/>
        <charset val="204"/>
        <scheme val="minor"/>
      </rPr>
      <t xml:space="preserve">
Учебник «Медиаграмотность и медиабезопасность» для 7—9 классов  — это курс внеурочной деятельности, цель которого — формирование объективного, патриотического мировоззрения российских школьников. В  учебник учащимся даётся представление о том, как развивается мир современных коммуникаций, какие риски возникают в связи с нарастающей информационной волной, развитием нейросетей и массовым распространением фейков и дипфейков. Курс призван сформировать критическое мышление по отношению к разного рода манипуляционным медийным  инструментам, выработать навыки безопасной работы в социальных сетях, на других цифровых платформах.</t>
    </r>
  </si>
  <si>
    <r>
      <rPr>
        <b/>
        <sz val="10"/>
        <rFont val="Calibri"/>
        <family val="2"/>
        <charset val="204"/>
        <scheme val="minor"/>
      </rPr>
      <t>Новинка ФПУ!</t>
    </r>
    <r>
      <rPr>
        <sz val="10"/>
        <rFont val="Calibri"/>
        <family val="2"/>
        <charset val="204"/>
        <scheme val="minor"/>
      </rPr>
      <t xml:space="preserve">
Учебник предназначен для изучения черчения в 10-11 классах в части компьютерной графики в программе Компас-3D. Посвящён выполнению графических изображений, созданию объёмных моделей с помощью компьютерной программы Компас-3D. Включает также теоретические и практические материалы.</t>
    </r>
  </si>
  <si>
    <t>Серии и универсальные пособия</t>
  </si>
  <si>
    <t>Пособия к линиям УМК</t>
  </si>
  <si>
    <t>Пособия для СПО</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</si>
</sst>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0"/>
  </numFmts>
  <fonts count="15" x14ac:knownFonts="1">
    <font>
      <sz val="11"/>
      <color theme="1"/>
      <name val="Calibri"/>
      <family val="2"/>
      <charset val="204"/>
      <scheme val="minor"/>
    </font>
    <font>
      <sz val="9"/>
      <name val="Calibri"/>
      <family val="2"/>
      <charset val="204"/>
      <scheme val="minor"/>
    </font>
    <font>
      <b/>
      <sz val="9"/>
      <name val="Calibri"/>
      <family val="2"/>
      <charset val="204"/>
      <scheme val="minor"/>
    </font>
    <font>
      <sz val="10"/>
      <name val="Times New Roman"/>
      <family val="1"/>
      <charset val="204"/>
    </font>
    <font>
      <b/>
      <sz val="10"/>
      <color theme="0"/>
      <name val="Calibri"/>
      <family val="2"/>
      <charset val="204"/>
      <scheme val="minor"/>
    </font>
    <font>
      <sz val="10"/>
      <name val="Calibri"/>
      <family val="2"/>
      <charset val="204"/>
      <scheme val="minor"/>
    </font>
    <font>
      <sz val="10"/>
      <name val="Arial"/>
      <family val="2"/>
      <charset val="204"/>
    </font>
    <font>
      <sz val="10"/>
      <color theme="1"/>
      <name val="Calibri"/>
      <family val="2"/>
      <charset val="204"/>
      <scheme val="minor"/>
    </font>
    <font>
      <sz val="11"/>
      <color theme="1"/>
      <name val="Calibri"/>
      <family val="2"/>
      <scheme val="minor"/>
    </font>
    <font>
      <b/>
      <sz val="16"/>
      <name val="Times New Roman"/>
      <family val="1"/>
      <charset val="204"/>
    </font>
    <font>
      <b/>
      <sz val="12"/>
      <name val="Calibri Light"/>
      <family val="2"/>
      <charset val="204"/>
      <scheme val="major"/>
    </font>
    <font>
      <sz val="8"/>
      <name val="Arial"/>
      <family val="2"/>
    </font>
    <font>
      <b/>
      <sz val="10"/>
      <name val="Calibri"/>
      <family val="2"/>
      <charset val="204"/>
    </font>
    <font>
      <sz val="10"/>
      <name val="Calibri"/>
      <family val="2"/>
      <charset val="204"/>
    </font>
    <font>
      <b/>
      <sz val="10"/>
      <name val="Calibri"/>
      <family val="2"/>
      <charset val="204"/>
      <scheme val="minor"/>
    </font>
  </fonts>
  <fills count="5">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theme="8" tint="0.59999389629810485"/>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4">
    <xf numFmtId="0" fontId="0" fillId="0" borderId="0"/>
    <xf numFmtId="0" fontId="6" fillId="0" borderId="0"/>
    <xf numFmtId="0" fontId="8" fillId="0" borderId="0"/>
    <xf numFmtId="0" fontId="11" fillId="0" borderId="0"/>
  </cellStyleXfs>
  <cellXfs count="47">
    <xf numFmtId="0" fontId="0" fillId="0" borderId="0" xfId="0"/>
    <xf numFmtId="0" fontId="1" fillId="0" borderId="0" xfId="0" applyFont="1" applyAlignment="1">
      <alignment vertical="center"/>
    </xf>
    <xf numFmtId="0" fontId="1" fillId="0" borderId="0" xfId="0" applyFont="1" applyAlignment="1">
      <alignment horizontal="center" vertical="center" wrapText="1"/>
    </xf>
    <xf numFmtId="0" fontId="3" fillId="0" borderId="0" xfId="0" applyFont="1" applyAlignment="1">
      <alignment horizontal="left" vertical="center" wrapText="1"/>
    </xf>
    <xf numFmtId="0" fontId="1" fillId="0" borderId="0" xfId="0" applyFont="1" applyAlignment="1">
      <alignment horizontal="center" vertical="top"/>
    </xf>
    <xf numFmtId="0" fontId="9" fillId="0" borderId="0" xfId="0" applyFont="1" applyAlignment="1">
      <alignment horizontal="left" vertical="top"/>
    </xf>
    <xf numFmtId="0" fontId="1" fillId="0" borderId="0" xfId="0" applyFont="1" applyAlignment="1">
      <alignment vertical="top"/>
    </xf>
    <xf numFmtId="0" fontId="1" fillId="0" borderId="0" xfId="0" applyFont="1" applyAlignment="1">
      <alignment vertical="top" wrapText="1"/>
    </xf>
    <xf numFmtId="0" fontId="2" fillId="0" borderId="0" xfId="0" applyFont="1" applyAlignment="1">
      <alignment horizontal="center" vertical="top"/>
    </xf>
    <xf numFmtId="0" fontId="7" fillId="0" borderId="1" xfId="0" applyFont="1" applyFill="1" applyBorder="1" applyAlignment="1">
      <alignment horizontal="left" vertical="top" wrapText="1"/>
    </xf>
    <xf numFmtId="0" fontId="5" fillId="0" borderId="1" xfId="0" applyFont="1" applyBorder="1" applyAlignment="1">
      <alignment horizontal="center" vertical="top"/>
    </xf>
    <xf numFmtId="0" fontId="5" fillId="0" borderId="4" xfId="0" applyFont="1" applyBorder="1" applyAlignment="1">
      <alignment vertical="top" wrapText="1"/>
    </xf>
    <xf numFmtId="0" fontId="5" fillId="3" borderId="1" xfId="0" applyNumberFormat="1" applyFont="1" applyFill="1" applyBorder="1" applyAlignment="1">
      <alignment horizontal="left" vertical="top" wrapText="1"/>
    </xf>
    <xf numFmtId="164" fontId="5" fillId="0" borderId="1" xfId="0" applyNumberFormat="1" applyFont="1" applyFill="1" applyBorder="1" applyAlignment="1">
      <alignment horizontal="center" vertical="top" wrapText="1"/>
    </xf>
    <xf numFmtId="0" fontId="5" fillId="0" borderId="1" xfId="0" applyFont="1" applyBorder="1" applyAlignment="1">
      <alignment vertical="top" wrapText="1"/>
    </xf>
    <xf numFmtId="0" fontId="5" fillId="0" borderId="1" xfId="0" applyFont="1" applyBorder="1" applyAlignment="1">
      <alignment horizontal="left" vertical="top" wrapText="1"/>
    </xf>
    <xf numFmtId="0" fontId="5" fillId="0" borderId="1" xfId="0" applyFont="1" applyFill="1" applyBorder="1" applyAlignment="1">
      <alignment horizontal="center" vertical="top" wrapText="1"/>
    </xf>
    <xf numFmtId="0" fontId="1" fillId="0" borderId="0" xfId="0" applyFont="1" applyAlignment="1">
      <alignment horizontal="center" vertical="top" wrapText="1"/>
    </xf>
    <xf numFmtId="0" fontId="5" fillId="3" borderId="1" xfId="0" applyFont="1" applyFill="1" applyBorder="1" applyAlignment="1">
      <alignment horizontal="center" vertical="top" wrapText="1"/>
    </xf>
    <xf numFmtId="0" fontId="5" fillId="0" borderId="1" xfId="0" applyFont="1" applyBorder="1" applyAlignment="1">
      <alignment horizontal="center" vertical="top" wrapText="1"/>
    </xf>
    <xf numFmtId="0" fontId="5" fillId="0" borderId="2" xfId="0" applyFont="1" applyBorder="1" applyAlignment="1">
      <alignment horizontal="center" vertical="top"/>
    </xf>
    <xf numFmtId="164" fontId="5" fillId="0" borderId="3" xfId="0" applyNumberFormat="1" applyFont="1" applyFill="1" applyBorder="1" applyAlignment="1">
      <alignment horizontal="center" vertical="top" wrapText="1"/>
    </xf>
    <xf numFmtId="0" fontId="5" fillId="0" borderId="3" xfId="0" applyFont="1" applyBorder="1" applyAlignment="1">
      <alignment horizontal="center" vertical="top" wrapText="1"/>
    </xf>
    <xf numFmtId="0" fontId="5" fillId="0" borderId="3" xfId="0" applyFont="1" applyBorder="1" applyAlignment="1">
      <alignment horizontal="center" vertical="top"/>
    </xf>
    <xf numFmtId="0" fontId="5" fillId="4" borderId="4" xfId="0" applyFont="1" applyFill="1" applyBorder="1" applyAlignment="1">
      <alignment vertical="top" wrapText="1"/>
    </xf>
    <xf numFmtId="0" fontId="5" fillId="0" borderId="2" xfId="0" applyFont="1" applyFill="1" applyBorder="1" applyAlignment="1">
      <alignment horizontal="center" vertical="top" wrapText="1"/>
    </xf>
    <xf numFmtId="0" fontId="5" fillId="0" borderId="2" xfId="0" applyFont="1" applyBorder="1" applyAlignment="1">
      <alignment horizontal="center" vertical="top" wrapText="1"/>
    </xf>
    <xf numFmtId="0" fontId="5" fillId="0" borderId="0" xfId="0" applyFont="1" applyAlignment="1">
      <alignment vertical="center"/>
    </xf>
    <xf numFmtId="0" fontId="5" fillId="0" borderId="1" xfId="0" applyNumberFormat="1" applyFont="1" applyBorder="1" applyAlignment="1">
      <alignment horizontal="center" vertical="top" wrapText="1"/>
    </xf>
    <xf numFmtId="0" fontId="5" fillId="0" borderId="8" xfId="0" applyFont="1" applyBorder="1" applyAlignment="1">
      <alignment horizontal="center" vertical="top"/>
    </xf>
    <xf numFmtId="0" fontId="5" fillId="0" borderId="9" xfId="0" applyFont="1" applyBorder="1" applyAlignment="1">
      <alignment vertical="top" wrapText="1"/>
    </xf>
    <xf numFmtId="0" fontId="5" fillId="0" borderId="9" xfId="0" applyFont="1" applyBorder="1" applyAlignment="1">
      <alignment horizontal="center" vertical="top" wrapText="1"/>
    </xf>
    <xf numFmtId="0" fontId="5" fillId="0" borderId="9" xfId="0" applyFont="1" applyBorder="1" applyAlignment="1">
      <alignment horizontal="center" vertical="top"/>
    </xf>
    <xf numFmtId="0" fontId="5" fillId="0" borderId="11" xfId="0" applyFont="1" applyBorder="1" applyAlignment="1">
      <alignment vertical="top" wrapText="1"/>
    </xf>
    <xf numFmtId="164" fontId="5" fillId="0" borderId="9" xfId="0" applyNumberFormat="1" applyFont="1" applyFill="1" applyBorder="1" applyAlignment="1">
      <alignment horizontal="center" vertical="top" wrapText="1"/>
    </xf>
    <xf numFmtId="0" fontId="5" fillId="0" borderId="10" xfId="0" applyFont="1" applyBorder="1" applyAlignment="1">
      <alignment horizontal="center" vertical="top"/>
    </xf>
    <xf numFmtId="0" fontId="5" fillId="4" borderId="16" xfId="0" applyFont="1" applyFill="1" applyBorder="1" applyAlignment="1">
      <alignment vertical="top"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10" fillId="4" borderId="13" xfId="0" applyFont="1" applyFill="1" applyBorder="1" applyAlignment="1">
      <alignment horizontal="left" vertical="top"/>
    </xf>
    <xf numFmtId="0" fontId="10" fillId="4" borderId="14" xfId="0" applyFont="1" applyFill="1" applyBorder="1" applyAlignment="1">
      <alignment horizontal="left" vertical="top"/>
    </xf>
    <xf numFmtId="0" fontId="10" fillId="4" borderId="15" xfId="0" applyFont="1" applyFill="1" applyBorder="1" applyAlignment="1">
      <alignment horizontal="left" vertical="top"/>
    </xf>
    <xf numFmtId="0" fontId="10" fillId="4" borderId="5" xfId="0" applyFont="1" applyFill="1" applyBorder="1" applyAlignment="1">
      <alignment horizontal="left" vertical="top"/>
    </xf>
    <xf numFmtId="0" fontId="10" fillId="4" borderId="6" xfId="0" applyFont="1" applyFill="1" applyBorder="1" applyAlignment="1">
      <alignment horizontal="left" vertical="top"/>
    </xf>
    <xf numFmtId="0" fontId="10" fillId="4" borderId="7" xfId="0" applyFont="1" applyFill="1" applyBorder="1" applyAlignment="1">
      <alignment horizontal="left" vertical="top"/>
    </xf>
  </cellXfs>
  <cellStyles count="4">
    <cellStyle name="Обычный" xfId="0" builtinId="0"/>
    <cellStyle name="Обычный 2 2" xfId="1"/>
    <cellStyle name="Обычный 4" xfId="3"/>
    <cellStyle name="Обычный 6" xfId="2"/>
  </cellStyles>
  <dxfs count="5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1</xdr:col>
      <xdr:colOff>11206</xdr:colOff>
      <xdr:row>50</xdr:row>
      <xdr:rowOff>11206</xdr:rowOff>
    </xdr:from>
    <xdr:to>
      <xdr:col>1</xdr:col>
      <xdr:colOff>1171067</xdr:colOff>
      <xdr:row>50</xdr:row>
      <xdr:rowOff>1546411</xdr:rowOff>
    </xdr:to>
    <xdr:pic>
      <xdr:nvPicPr>
        <xdr:cNvPr id="30" name="Рисунок 2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784412" y="72883059"/>
          <a:ext cx="1159861" cy="1535205"/>
        </a:xfrm>
        <a:prstGeom prst="rect">
          <a:avLst/>
        </a:prstGeom>
      </xdr:spPr>
    </xdr:pic>
    <xdr:clientData/>
  </xdr:twoCellAnchor>
  <xdr:twoCellAnchor editAs="oneCell">
    <xdr:from>
      <xdr:col>1</xdr:col>
      <xdr:colOff>11207</xdr:colOff>
      <xdr:row>47</xdr:row>
      <xdr:rowOff>11207</xdr:rowOff>
    </xdr:from>
    <xdr:to>
      <xdr:col>1</xdr:col>
      <xdr:colOff>1171462</xdr:colOff>
      <xdr:row>48</xdr:row>
      <xdr:rowOff>1</xdr:rowOff>
    </xdr:to>
    <xdr:pic>
      <xdr:nvPicPr>
        <xdr:cNvPr id="31" name="Рисунок 3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784413" y="61542707"/>
          <a:ext cx="1160255" cy="1535206"/>
        </a:xfrm>
        <a:prstGeom prst="rect">
          <a:avLst/>
        </a:prstGeom>
      </xdr:spPr>
    </xdr:pic>
    <xdr:clientData/>
  </xdr:twoCellAnchor>
  <xdr:twoCellAnchor editAs="oneCell">
    <xdr:from>
      <xdr:col>1</xdr:col>
      <xdr:colOff>11206</xdr:colOff>
      <xdr:row>48</xdr:row>
      <xdr:rowOff>11207</xdr:rowOff>
    </xdr:from>
    <xdr:to>
      <xdr:col>2</xdr:col>
      <xdr:colOff>-1</xdr:colOff>
      <xdr:row>49</xdr:row>
      <xdr:rowOff>5207</xdr:rowOff>
    </xdr:to>
    <xdr:pic>
      <xdr:nvPicPr>
        <xdr:cNvPr id="32" name="Рисунок 3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784412" y="63089119"/>
          <a:ext cx="1165411" cy="1484382"/>
        </a:xfrm>
        <a:prstGeom prst="rect">
          <a:avLst/>
        </a:prstGeom>
      </xdr:spPr>
    </xdr:pic>
    <xdr:clientData/>
  </xdr:twoCellAnchor>
  <xdr:twoCellAnchor editAs="oneCell">
    <xdr:from>
      <xdr:col>1</xdr:col>
      <xdr:colOff>11207</xdr:colOff>
      <xdr:row>49</xdr:row>
      <xdr:rowOff>11207</xdr:rowOff>
    </xdr:from>
    <xdr:to>
      <xdr:col>2</xdr:col>
      <xdr:colOff>1</xdr:colOff>
      <xdr:row>49</xdr:row>
      <xdr:rowOff>1546336</xdr:rowOff>
    </xdr:to>
    <xdr:pic>
      <xdr:nvPicPr>
        <xdr:cNvPr id="33" name="Рисунок 3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784413" y="64579501"/>
          <a:ext cx="1165412" cy="1535129"/>
        </a:xfrm>
        <a:prstGeom prst="rect">
          <a:avLst/>
        </a:prstGeom>
      </xdr:spPr>
    </xdr:pic>
    <xdr:clientData/>
  </xdr:twoCellAnchor>
  <xdr:twoCellAnchor editAs="oneCell">
    <xdr:from>
      <xdr:col>1</xdr:col>
      <xdr:colOff>11207</xdr:colOff>
      <xdr:row>21</xdr:row>
      <xdr:rowOff>11204</xdr:rowOff>
    </xdr:from>
    <xdr:to>
      <xdr:col>2</xdr:col>
      <xdr:colOff>4117</xdr:colOff>
      <xdr:row>21</xdr:row>
      <xdr:rowOff>1546410</xdr:rowOff>
    </xdr:to>
    <xdr:pic>
      <xdr:nvPicPr>
        <xdr:cNvPr id="36" name="Рисунок 3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784413" y="24753792"/>
          <a:ext cx="1169528" cy="1535206"/>
        </a:xfrm>
        <a:prstGeom prst="rect">
          <a:avLst/>
        </a:prstGeom>
      </xdr:spPr>
    </xdr:pic>
    <xdr:clientData/>
  </xdr:twoCellAnchor>
  <xdr:twoCellAnchor editAs="oneCell">
    <xdr:from>
      <xdr:col>1</xdr:col>
      <xdr:colOff>11206</xdr:colOff>
      <xdr:row>22</xdr:row>
      <xdr:rowOff>22410</xdr:rowOff>
    </xdr:from>
    <xdr:to>
      <xdr:col>2</xdr:col>
      <xdr:colOff>5344</xdr:colOff>
      <xdr:row>22</xdr:row>
      <xdr:rowOff>1548091</xdr:rowOff>
    </xdr:to>
    <xdr:pic>
      <xdr:nvPicPr>
        <xdr:cNvPr id="37" name="Рисунок 3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84412" y="26322616"/>
          <a:ext cx="1170756" cy="1535206"/>
        </a:xfrm>
        <a:prstGeom prst="rect">
          <a:avLst/>
        </a:prstGeom>
      </xdr:spPr>
    </xdr:pic>
    <xdr:clientData/>
  </xdr:twoCellAnchor>
  <xdr:oneCellAnchor>
    <xdr:from>
      <xdr:col>1</xdr:col>
      <xdr:colOff>11207</xdr:colOff>
      <xdr:row>4</xdr:row>
      <xdr:rowOff>11206</xdr:rowOff>
    </xdr:from>
    <xdr:ext cx="1165412" cy="1546849"/>
    <xdr:pic>
      <xdr:nvPicPr>
        <xdr:cNvPr id="38" name="Рисунок 3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784413" y="7877735"/>
          <a:ext cx="1165412" cy="1546849"/>
        </a:xfrm>
        <a:prstGeom prst="rect">
          <a:avLst/>
        </a:prstGeom>
      </xdr:spPr>
    </xdr:pic>
    <xdr:clientData/>
  </xdr:oneCellAnchor>
  <xdr:twoCellAnchor editAs="oneCell">
    <xdr:from>
      <xdr:col>1</xdr:col>
      <xdr:colOff>11207</xdr:colOff>
      <xdr:row>5</xdr:row>
      <xdr:rowOff>11207</xdr:rowOff>
    </xdr:from>
    <xdr:to>
      <xdr:col>1</xdr:col>
      <xdr:colOff>1175487</xdr:colOff>
      <xdr:row>6</xdr:row>
      <xdr:rowOff>0</xdr:rowOff>
    </xdr:to>
    <xdr:pic>
      <xdr:nvPicPr>
        <xdr:cNvPr id="42" name="Рисунок 4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784413" y="2678207"/>
          <a:ext cx="1164280" cy="1546411"/>
        </a:xfrm>
        <a:prstGeom prst="rect">
          <a:avLst/>
        </a:prstGeom>
      </xdr:spPr>
    </xdr:pic>
    <xdr:clientData/>
  </xdr:twoCellAnchor>
  <xdr:twoCellAnchor editAs="oneCell">
    <xdr:from>
      <xdr:col>1</xdr:col>
      <xdr:colOff>11207</xdr:colOff>
      <xdr:row>6</xdr:row>
      <xdr:rowOff>11206</xdr:rowOff>
    </xdr:from>
    <xdr:to>
      <xdr:col>2</xdr:col>
      <xdr:colOff>5373</xdr:colOff>
      <xdr:row>7</xdr:row>
      <xdr:rowOff>0</xdr:rowOff>
    </xdr:to>
    <xdr:pic>
      <xdr:nvPicPr>
        <xdr:cNvPr id="43" name="Рисунок 4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784413" y="4235824"/>
          <a:ext cx="1170784" cy="1546411"/>
        </a:xfrm>
        <a:prstGeom prst="rect">
          <a:avLst/>
        </a:prstGeom>
      </xdr:spPr>
    </xdr:pic>
    <xdr:clientData/>
  </xdr:twoCellAnchor>
  <xdr:oneCellAnchor>
    <xdr:from>
      <xdr:col>1</xdr:col>
      <xdr:colOff>11207</xdr:colOff>
      <xdr:row>30</xdr:row>
      <xdr:rowOff>11207</xdr:rowOff>
    </xdr:from>
    <xdr:ext cx="1160644" cy="1692087"/>
    <xdr:pic>
      <xdr:nvPicPr>
        <xdr:cNvPr id="49" name="Рисунок 4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784413" y="9300883"/>
          <a:ext cx="1160644" cy="1692087"/>
        </a:xfrm>
        <a:prstGeom prst="rect">
          <a:avLst/>
        </a:prstGeom>
      </xdr:spPr>
    </xdr:pic>
    <xdr:clientData/>
  </xdr:oneCellAnchor>
  <xdr:twoCellAnchor editAs="oneCell">
    <xdr:from>
      <xdr:col>1</xdr:col>
      <xdr:colOff>11207</xdr:colOff>
      <xdr:row>25</xdr:row>
      <xdr:rowOff>11207</xdr:rowOff>
    </xdr:from>
    <xdr:to>
      <xdr:col>1</xdr:col>
      <xdr:colOff>1174339</xdr:colOff>
      <xdr:row>26</xdr:row>
      <xdr:rowOff>0</xdr:rowOff>
    </xdr:to>
    <xdr:pic>
      <xdr:nvPicPr>
        <xdr:cNvPr id="50" name="Рисунок 4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784413" y="17223442"/>
          <a:ext cx="1163132" cy="1535205"/>
        </a:xfrm>
        <a:prstGeom prst="rect">
          <a:avLst/>
        </a:prstGeom>
      </xdr:spPr>
    </xdr:pic>
    <xdr:clientData/>
  </xdr:twoCellAnchor>
  <xdr:twoCellAnchor editAs="oneCell">
    <xdr:from>
      <xdr:col>1</xdr:col>
      <xdr:colOff>11207</xdr:colOff>
      <xdr:row>26</xdr:row>
      <xdr:rowOff>11207</xdr:rowOff>
    </xdr:from>
    <xdr:to>
      <xdr:col>2</xdr:col>
      <xdr:colOff>4144</xdr:colOff>
      <xdr:row>27</xdr:row>
      <xdr:rowOff>1</xdr:rowOff>
    </xdr:to>
    <xdr:pic>
      <xdr:nvPicPr>
        <xdr:cNvPr id="51" name="Рисунок 5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784413" y="18769854"/>
          <a:ext cx="1169555" cy="1546412"/>
        </a:xfrm>
        <a:prstGeom prst="rect">
          <a:avLst/>
        </a:prstGeom>
      </xdr:spPr>
    </xdr:pic>
    <xdr:clientData/>
  </xdr:twoCellAnchor>
  <xdr:twoCellAnchor editAs="oneCell">
    <xdr:from>
      <xdr:col>1</xdr:col>
      <xdr:colOff>11207</xdr:colOff>
      <xdr:row>24</xdr:row>
      <xdr:rowOff>11206</xdr:rowOff>
    </xdr:from>
    <xdr:to>
      <xdr:col>2</xdr:col>
      <xdr:colOff>4500</xdr:colOff>
      <xdr:row>25</xdr:row>
      <xdr:rowOff>1</xdr:rowOff>
    </xdr:to>
    <xdr:pic>
      <xdr:nvPicPr>
        <xdr:cNvPr id="52" name="Рисунок 5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784413" y="15643412"/>
          <a:ext cx="1169911" cy="1535206"/>
        </a:xfrm>
        <a:prstGeom prst="rect">
          <a:avLst/>
        </a:prstGeom>
      </xdr:spPr>
    </xdr:pic>
    <xdr:clientData/>
  </xdr:twoCellAnchor>
  <xdr:twoCellAnchor editAs="oneCell">
    <xdr:from>
      <xdr:col>1</xdr:col>
      <xdr:colOff>11207</xdr:colOff>
      <xdr:row>27</xdr:row>
      <xdr:rowOff>11207</xdr:rowOff>
    </xdr:from>
    <xdr:to>
      <xdr:col>2</xdr:col>
      <xdr:colOff>71</xdr:colOff>
      <xdr:row>28</xdr:row>
      <xdr:rowOff>2</xdr:rowOff>
    </xdr:to>
    <xdr:pic>
      <xdr:nvPicPr>
        <xdr:cNvPr id="53" name="Рисунок 5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784413" y="20293854"/>
          <a:ext cx="1165482" cy="1546412"/>
        </a:xfrm>
        <a:prstGeom prst="rect">
          <a:avLst/>
        </a:prstGeom>
      </xdr:spPr>
    </xdr:pic>
    <xdr:clientData/>
  </xdr:twoCellAnchor>
  <xdr:twoCellAnchor editAs="oneCell">
    <xdr:from>
      <xdr:col>1</xdr:col>
      <xdr:colOff>11207</xdr:colOff>
      <xdr:row>28</xdr:row>
      <xdr:rowOff>11206</xdr:rowOff>
    </xdr:from>
    <xdr:to>
      <xdr:col>2</xdr:col>
      <xdr:colOff>4539</xdr:colOff>
      <xdr:row>29</xdr:row>
      <xdr:rowOff>1680</xdr:rowOff>
    </xdr:to>
    <xdr:pic>
      <xdr:nvPicPr>
        <xdr:cNvPr id="54" name="Рисунок 5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784413" y="34267588"/>
          <a:ext cx="1169950" cy="1536886"/>
        </a:xfrm>
        <a:prstGeom prst="rect">
          <a:avLst/>
        </a:prstGeom>
      </xdr:spPr>
    </xdr:pic>
    <xdr:clientData/>
  </xdr:twoCellAnchor>
  <xdr:twoCellAnchor editAs="oneCell">
    <xdr:from>
      <xdr:col>1</xdr:col>
      <xdr:colOff>11207</xdr:colOff>
      <xdr:row>29</xdr:row>
      <xdr:rowOff>11207</xdr:rowOff>
    </xdr:from>
    <xdr:to>
      <xdr:col>2</xdr:col>
      <xdr:colOff>5374</xdr:colOff>
      <xdr:row>30</xdr:row>
      <xdr:rowOff>1</xdr:rowOff>
    </xdr:to>
    <xdr:pic>
      <xdr:nvPicPr>
        <xdr:cNvPr id="55" name="Рисунок 5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784413" y="23409089"/>
          <a:ext cx="1170785" cy="1546412"/>
        </a:xfrm>
        <a:prstGeom prst="rect">
          <a:avLst/>
        </a:prstGeom>
      </xdr:spPr>
    </xdr:pic>
    <xdr:clientData/>
  </xdr:twoCellAnchor>
  <xdr:twoCellAnchor editAs="oneCell">
    <xdr:from>
      <xdr:col>1</xdr:col>
      <xdr:colOff>11207</xdr:colOff>
      <xdr:row>31</xdr:row>
      <xdr:rowOff>11207</xdr:rowOff>
    </xdr:from>
    <xdr:to>
      <xdr:col>2</xdr:col>
      <xdr:colOff>1</xdr:colOff>
      <xdr:row>32</xdr:row>
      <xdr:rowOff>4200</xdr:rowOff>
    </xdr:to>
    <xdr:pic>
      <xdr:nvPicPr>
        <xdr:cNvPr id="56" name="Рисунок 5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784413" y="26670001"/>
          <a:ext cx="1165412" cy="1528199"/>
        </a:xfrm>
        <a:prstGeom prst="rect">
          <a:avLst/>
        </a:prstGeom>
      </xdr:spPr>
    </xdr:pic>
    <xdr:clientData/>
  </xdr:twoCellAnchor>
  <xdr:twoCellAnchor editAs="oneCell">
    <xdr:from>
      <xdr:col>1</xdr:col>
      <xdr:colOff>11207</xdr:colOff>
      <xdr:row>40</xdr:row>
      <xdr:rowOff>11206</xdr:rowOff>
    </xdr:from>
    <xdr:to>
      <xdr:col>2</xdr:col>
      <xdr:colOff>0</xdr:colOff>
      <xdr:row>41</xdr:row>
      <xdr:rowOff>3590</xdr:rowOff>
    </xdr:to>
    <xdr:pic>
      <xdr:nvPicPr>
        <xdr:cNvPr id="57" name="Рисунок 56"/>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784413" y="28406912"/>
          <a:ext cx="1165411" cy="1538795"/>
        </a:xfrm>
        <a:prstGeom prst="rect">
          <a:avLst/>
        </a:prstGeom>
      </xdr:spPr>
    </xdr:pic>
    <xdr:clientData/>
  </xdr:twoCellAnchor>
  <xdr:twoCellAnchor editAs="oneCell">
    <xdr:from>
      <xdr:col>1</xdr:col>
      <xdr:colOff>11207</xdr:colOff>
      <xdr:row>41</xdr:row>
      <xdr:rowOff>11206</xdr:rowOff>
    </xdr:from>
    <xdr:to>
      <xdr:col>1</xdr:col>
      <xdr:colOff>1174290</xdr:colOff>
      <xdr:row>42</xdr:row>
      <xdr:rowOff>1680</xdr:rowOff>
    </xdr:to>
    <xdr:pic>
      <xdr:nvPicPr>
        <xdr:cNvPr id="58" name="Рисунок 57"/>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784413" y="53407235"/>
          <a:ext cx="1163083" cy="1525680"/>
        </a:xfrm>
        <a:prstGeom prst="rect">
          <a:avLst/>
        </a:prstGeom>
      </xdr:spPr>
    </xdr:pic>
    <xdr:clientData/>
  </xdr:twoCellAnchor>
  <xdr:twoCellAnchor editAs="oneCell">
    <xdr:from>
      <xdr:col>1</xdr:col>
      <xdr:colOff>11207</xdr:colOff>
      <xdr:row>14</xdr:row>
      <xdr:rowOff>11207</xdr:rowOff>
    </xdr:from>
    <xdr:to>
      <xdr:col>2</xdr:col>
      <xdr:colOff>1</xdr:colOff>
      <xdr:row>14</xdr:row>
      <xdr:rowOff>1553187</xdr:rowOff>
    </xdr:to>
    <xdr:pic>
      <xdr:nvPicPr>
        <xdr:cNvPr id="59" name="Рисунок 58"/>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784413" y="31510942"/>
          <a:ext cx="1165412" cy="1541980"/>
        </a:xfrm>
        <a:prstGeom prst="rect">
          <a:avLst/>
        </a:prstGeom>
      </xdr:spPr>
    </xdr:pic>
    <xdr:clientData/>
  </xdr:twoCellAnchor>
  <xdr:twoCellAnchor editAs="oneCell">
    <xdr:from>
      <xdr:col>1</xdr:col>
      <xdr:colOff>11206</xdr:colOff>
      <xdr:row>42</xdr:row>
      <xdr:rowOff>11206</xdr:rowOff>
    </xdr:from>
    <xdr:to>
      <xdr:col>2</xdr:col>
      <xdr:colOff>0</xdr:colOff>
      <xdr:row>42</xdr:row>
      <xdr:rowOff>1544727</xdr:rowOff>
    </xdr:to>
    <xdr:pic>
      <xdr:nvPicPr>
        <xdr:cNvPr id="60" name="Рисунок 59"/>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784412" y="33068559"/>
          <a:ext cx="1165412" cy="1533521"/>
        </a:xfrm>
        <a:prstGeom prst="rect">
          <a:avLst/>
        </a:prstGeom>
      </xdr:spPr>
    </xdr:pic>
    <xdr:clientData/>
  </xdr:twoCellAnchor>
  <xdr:twoCellAnchor editAs="oneCell">
    <xdr:from>
      <xdr:col>1</xdr:col>
      <xdr:colOff>11207</xdr:colOff>
      <xdr:row>15</xdr:row>
      <xdr:rowOff>11206</xdr:rowOff>
    </xdr:from>
    <xdr:to>
      <xdr:col>1</xdr:col>
      <xdr:colOff>1165412</xdr:colOff>
      <xdr:row>15</xdr:row>
      <xdr:rowOff>1540007</xdr:rowOff>
    </xdr:to>
    <xdr:pic>
      <xdr:nvPicPr>
        <xdr:cNvPr id="61" name="Рисунок 60"/>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784413" y="34614971"/>
          <a:ext cx="1154205" cy="1528801"/>
        </a:xfrm>
        <a:prstGeom prst="rect">
          <a:avLst/>
        </a:prstGeom>
      </xdr:spPr>
    </xdr:pic>
    <xdr:clientData/>
  </xdr:twoCellAnchor>
  <xdr:twoCellAnchor editAs="oneCell">
    <xdr:from>
      <xdr:col>1</xdr:col>
      <xdr:colOff>11207</xdr:colOff>
      <xdr:row>16</xdr:row>
      <xdr:rowOff>11206</xdr:rowOff>
    </xdr:from>
    <xdr:to>
      <xdr:col>2</xdr:col>
      <xdr:colOff>1692</xdr:colOff>
      <xdr:row>16</xdr:row>
      <xdr:rowOff>1557618</xdr:rowOff>
    </xdr:to>
    <xdr:pic>
      <xdr:nvPicPr>
        <xdr:cNvPr id="62" name="Рисунок 6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784413" y="36172588"/>
          <a:ext cx="1167103" cy="1546412"/>
        </a:xfrm>
        <a:prstGeom prst="rect">
          <a:avLst/>
        </a:prstGeom>
      </xdr:spPr>
    </xdr:pic>
    <xdr:clientData/>
  </xdr:twoCellAnchor>
  <xdr:twoCellAnchor editAs="oneCell">
    <xdr:from>
      <xdr:col>1</xdr:col>
      <xdr:colOff>11206</xdr:colOff>
      <xdr:row>43</xdr:row>
      <xdr:rowOff>11207</xdr:rowOff>
    </xdr:from>
    <xdr:to>
      <xdr:col>1</xdr:col>
      <xdr:colOff>1149809</xdr:colOff>
      <xdr:row>43</xdr:row>
      <xdr:rowOff>1535207</xdr:rowOff>
    </xdr:to>
    <xdr:pic>
      <xdr:nvPicPr>
        <xdr:cNvPr id="63" name="Рисунок 6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784412" y="37741413"/>
          <a:ext cx="1138603" cy="1524000"/>
        </a:xfrm>
        <a:prstGeom prst="rect">
          <a:avLst/>
        </a:prstGeom>
      </xdr:spPr>
    </xdr:pic>
    <xdr:clientData/>
  </xdr:twoCellAnchor>
  <xdr:twoCellAnchor editAs="oneCell">
    <xdr:from>
      <xdr:col>1</xdr:col>
      <xdr:colOff>11206</xdr:colOff>
      <xdr:row>44</xdr:row>
      <xdr:rowOff>11206</xdr:rowOff>
    </xdr:from>
    <xdr:to>
      <xdr:col>2</xdr:col>
      <xdr:colOff>4435</xdr:colOff>
      <xdr:row>45</xdr:row>
      <xdr:rowOff>0</xdr:rowOff>
    </xdr:to>
    <xdr:pic>
      <xdr:nvPicPr>
        <xdr:cNvPr id="64" name="Рисунок 63"/>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784412" y="39287824"/>
          <a:ext cx="1169847" cy="1804147"/>
        </a:xfrm>
        <a:prstGeom prst="rect">
          <a:avLst/>
        </a:prstGeom>
      </xdr:spPr>
    </xdr:pic>
    <xdr:clientData/>
  </xdr:twoCellAnchor>
  <xdr:twoCellAnchor editAs="oneCell">
    <xdr:from>
      <xdr:col>1</xdr:col>
      <xdr:colOff>11206</xdr:colOff>
      <xdr:row>32</xdr:row>
      <xdr:rowOff>11207</xdr:rowOff>
    </xdr:from>
    <xdr:to>
      <xdr:col>1</xdr:col>
      <xdr:colOff>1173071</xdr:colOff>
      <xdr:row>32</xdr:row>
      <xdr:rowOff>1703295</xdr:rowOff>
    </xdr:to>
    <xdr:pic>
      <xdr:nvPicPr>
        <xdr:cNvPr id="2" name="Рисунок 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784412" y="28205207"/>
          <a:ext cx="1161865" cy="1692088"/>
        </a:xfrm>
        <a:prstGeom prst="rect">
          <a:avLst/>
        </a:prstGeom>
      </xdr:spPr>
    </xdr:pic>
    <xdr:clientData/>
  </xdr:twoCellAnchor>
  <xdr:twoCellAnchor editAs="oneCell">
    <xdr:from>
      <xdr:col>1</xdr:col>
      <xdr:colOff>11207</xdr:colOff>
      <xdr:row>33</xdr:row>
      <xdr:rowOff>11207</xdr:rowOff>
    </xdr:from>
    <xdr:to>
      <xdr:col>2</xdr:col>
      <xdr:colOff>4577</xdr:colOff>
      <xdr:row>34</xdr:row>
      <xdr:rowOff>1</xdr:rowOff>
    </xdr:to>
    <xdr:pic>
      <xdr:nvPicPr>
        <xdr:cNvPr id="3" name="Рисунок 2"/>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Lst>
        </a:blip>
        <a:stretch>
          <a:fillRect/>
        </a:stretch>
      </xdr:blipFill>
      <xdr:spPr>
        <a:xfrm>
          <a:off x="784413" y="29942119"/>
          <a:ext cx="1169988" cy="1535205"/>
        </a:xfrm>
        <a:prstGeom prst="rect">
          <a:avLst/>
        </a:prstGeom>
      </xdr:spPr>
    </xdr:pic>
    <xdr:clientData/>
  </xdr:twoCellAnchor>
  <xdr:twoCellAnchor editAs="oneCell">
    <xdr:from>
      <xdr:col>1</xdr:col>
      <xdr:colOff>11206</xdr:colOff>
      <xdr:row>34</xdr:row>
      <xdr:rowOff>11207</xdr:rowOff>
    </xdr:from>
    <xdr:to>
      <xdr:col>2</xdr:col>
      <xdr:colOff>2117</xdr:colOff>
      <xdr:row>35</xdr:row>
      <xdr:rowOff>0</xdr:rowOff>
    </xdr:to>
    <xdr:pic>
      <xdr:nvPicPr>
        <xdr:cNvPr id="4" name="Рисунок 3"/>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a:ext>
          </a:extLst>
        </a:blip>
        <a:stretch>
          <a:fillRect/>
        </a:stretch>
      </xdr:blipFill>
      <xdr:spPr>
        <a:xfrm>
          <a:off x="784412" y="31488531"/>
          <a:ext cx="1167529" cy="1535204"/>
        </a:xfrm>
        <a:prstGeom prst="rect">
          <a:avLst/>
        </a:prstGeom>
      </xdr:spPr>
    </xdr:pic>
    <xdr:clientData/>
  </xdr:twoCellAnchor>
  <xdr:twoCellAnchor editAs="oneCell">
    <xdr:from>
      <xdr:col>1</xdr:col>
      <xdr:colOff>11207</xdr:colOff>
      <xdr:row>12</xdr:row>
      <xdr:rowOff>33618</xdr:rowOff>
    </xdr:from>
    <xdr:to>
      <xdr:col>2</xdr:col>
      <xdr:colOff>0</xdr:colOff>
      <xdr:row>13</xdr:row>
      <xdr:rowOff>1526</xdr:rowOff>
    </xdr:to>
    <xdr:pic>
      <xdr:nvPicPr>
        <xdr:cNvPr id="5" name="Рисунок 4"/>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a:ext>
          </a:extLst>
        </a:blip>
        <a:stretch>
          <a:fillRect/>
        </a:stretch>
      </xdr:blipFill>
      <xdr:spPr>
        <a:xfrm>
          <a:off x="784413" y="12113559"/>
          <a:ext cx="1165411" cy="1547938"/>
        </a:xfrm>
        <a:prstGeom prst="rect">
          <a:avLst/>
        </a:prstGeom>
      </xdr:spPr>
    </xdr:pic>
    <xdr:clientData/>
  </xdr:twoCellAnchor>
  <xdr:twoCellAnchor editAs="oneCell">
    <xdr:from>
      <xdr:col>1</xdr:col>
      <xdr:colOff>11207</xdr:colOff>
      <xdr:row>45</xdr:row>
      <xdr:rowOff>11206</xdr:rowOff>
    </xdr:from>
    <xdr:to>
      <xdr:col>1</xdr:col>
      <xdr:colOff>1173417</xdr:colOff>
      <xdr:row>46</xdr:row>
      <xdr:rowOff>0</xdr:rowOff>
    </xdr:to>
    <xdr:pic>
      <xdr:nvPicPr>
        <xdr:cNvPr id="6" name="Рисунок 5"/>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a:ext>
          </a:extLst>
        </a:blip>
        <a:stretch>
          <a:fillRect/>
        </a:stretch>
      </xdr:blipFill>
      <xdr:spPr>
        <a:xfrm>
          <a:off x="784413" y="47501735"/>
          <a:ext cx="1162210" cy="1479177"/>
        </a:xfrm>
        <a:prstGeom prst="rect">
          <a:avLst/>
        </a:prstGeom>
      </xdr:spPr>
    </xdr:pic>
    <xdr:clientData/>
  </xdr:twoCellAnchor>
  <xdr:twoCellAnchor editAs="oneCell">
    <xdr:from>
      <xdr:col>1</xdr:col>
      <xdr:colOff>11207</xdr:colOff>
      <xdr:row>17</xdr:row>
      <xdr:rowOff>11206</xdr:rowOff>
    </xdr:from>
    <xdr:to>
      <xdr:col>2</xdr:col>
      <xdr:colOff>0</xdr:colOff>
      <xdr:row>17</xdr:row>
      <xdr:rowOff>1555335</xdr:rowOff>
    </xdr:to>
    <xdr:pic>
      <xdr:nvPicPr>
        <xdr:cNvPr id="11" name="Рисунок 10"/>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784413" y="18556941"/>
          <a:ext cx="1165411" cy="1544129"/>
        </a:xfrm>
        <a:prstGeom prst="rect">
          <a:avLst/>
        </a:prstGeom>
      </xdr:spPr>
    </xdr:pic>
    <xdr:clientData/>
  </xdr:twoCellAnchor>
  <xdr:twoCellAnchor editAs="oneCell">
    <xdr:from>
      <xdr:col>1</xdr:col>
      <xdr:colOff>11208</xdr:colOff>
      <xdr:row>18</xdr:row>
      <xdr:rowOff>11206</xdr:rowOff>
    </xdr:from>
    <xdr:to>
      <xdr:col>1</xdr:col>
      <xdr:colOff>1171894</xdr:colOff>
      <xdr:row>18</xdr:row>
      <xdr:rowOff>1546411</xdr:rowOff>
    </xdr:to>
    <xdr:pic>
      <xdr:nvPicPr>
        <xdr:cNvPr id="12" name="Рисунок 11"/>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a:ext>
          </a:extLst>
        </a:blip>
        <a:stretch>
          <a:fillRect/>
        </a:stretch>
      </xdr:blipFill>
      <xdr:spPr>
        <a:xfrm>
          <a:off x="784414" y="20114559"/>
          <a:ext cx="1160686" cy="1535205"/>
        </a:xfrm>
        <a:prstGeom prst="rect">
          <a:avLst/>
        </a:prstGeom>
      </xdr:spPr>
    </xdr:pic>
    <xdr:clientData/>
  </xdr:twoCellAnchor>
  <xdr:twoCellAnchor editAs="oneCell">
    <xdr:from>
      <xdr:col>1</xdr:col>
      <xdr:colOff>11206</xdr:colOff>
      <xdr:row>19</xdr:row>
      <xdr:rowOff>11206</xdr:rowOff>
    </xdr:from>
    <xdr:to>
      <xdr:col>2</xdr:col>
      <xdr:colOff>2517</xdr:colOff>
      <xdr:row>20</xdr:row>
      <xdr:rowOff>1680</xdr:rowOff>
    </xdr:to>
    <xdr:pic>
      <xdr:nvPicPr>
        <xdr:cNvPr id="13" name="Рисунок 12"/>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a:ext>
          </a:extLst>
        </a:blip>
        <a:stretch>
          <a:fillRect/>
        </a:stretch>
      </xdr:blipFill>
      <xdr:spPr>
        <a:xfrm>
          <a:off x="784412" y="21660971"/>
          <a:ext cx="1167929" cy="1536885"/>
        </a:xfrm>
        <a:prstGeom prst="rect">
          <a:avLst/>
        </a:prstGeom>
      </xdr:spPr>
    </xdr:pic>
    <xdr:clientData/>
  </xdr:twoCellAnchor>
  <xdr:twoCellAnchor editAs="oneCell">
    <xdr:from>
      <xdr:col>1</xdr:col>
      <xdr:colOff>11207</xdr:colOff>
      <xdr:row>37</xdr:row>
      <xdr:rowOff>11206</xdr:rowOff>
    </xdr:from>
    <xdr:to>
      <xdr:col>2</xdr:col>
      <xdr:colOff>1</xdr:colOff>
      <xdr:row>37</xdr:row>
      <xdr:rowOff>1553711</xdr:rowOff>
    </xdr:to>
    <xdr:pic>
      <xdr:nvPicPr>
        <xdr:cNvPr id="15" name="Рисунок 14"/>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a:ext>
          </a:extLst>
        </a:blip>
        <a:stretch>
          <a:fillRect/>
        </a:stretch>
      </xdr:blipFill>
      <xdr:spPr>
        <a:xfrm>
          <a:off x="784413" y="48543882"/>
          <a:ext cx="1165412" cy="1542505"/>
        </a:xfrm>
        <a:prstGeom prst="rect">
          <a:avLst/>
        </a:prstGeom>
      </xdr:spPr>
    </xdr:pic>
    <xdr:clientData/>
  </xdr:twoCellAnchor>
  <xdr:twoCellAnchor editAs="oneCell">
    <xdr:from>
      <xdr:col>1</xdr:col>
      <xdr:colOff>11207</xdr:colOff>
      <xdr:row>38</xdr:row>
      <xdr:rowOff>11206</xdr:rowOff>
    </xdr:from>
    <xdr:to>
      <xdr:col>2</xdr:col>
      <xdr:colOff>1</xdr:colOff>
      <xdr:row>38</xdr:row>
      <xdr:rowOff>1551041</xdr:rowOff>
    </xdr:to>
    <xdr:pic>
      <xdr:nvPicPr>
        <xdr:cNvPr id="16" name="Рисунок 15"/>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a:ext>
          </a:extLst>
        </a:blip>
        <a:stretch>
          <a:fillRect/>
        </a:stretch>
      </xdr:blipFill>
      <xdr:spPr>
        <a:xfrm>
          <a:off x="784413" y="50101500"/>
          <a:ext cx="1165412" cy="1539835"/>
        </a:xfrm>
        <a:prstGeom prst="rect">
          <a:avLst/>
        </a:prstGeom>
      </xdr:spPr>
    </xdr:pic>
    <xdr:clientData/>
  </xdr:twoCellAnchor>
  <xdr:twoCellAnchor editAs="oneCell">
    <xdr:from>
      <xdr:col>1</xdr:col>
      <xdr:colOff>11208</xdr:colOff>
      <xdr:row>35</xdr:row>
      <xdr:rowOff>11206</xdr:rowOff>
    </xdr:from>
    <xdr:to>
      <xdr:col>2</xdr:col>
      <xdr:colOff>2521</xdr:colOff>
      <xdr:row>36</xdr:row>
      <xdr:rowOff>0</xdr:rowOff>
    </xdr:to>
    <xdr:pic>
      <xdr:nvPicPr>
        <xdr:cNvPr id="17" name="Рисунок 16"/>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784414" y="45428647"/>
          <a:ext cx="1167931" cy="1546412"/>
        </a:xfrm>
        <a:prstGeom prst="rect">
          <a:avLst/>
        </a:prstGeom>
      </xdr:spPr>
    </xdr:pic>
    <xdr:clientData/>
  </xdr:twoCellAnchor>
  <xdr:twoCellAnchor editAs="oneCell">
    <xdr:from>
      <xdr:col>1</xdr:col>
      <xdr:colOff>11206</xdr:colOff>
      <xdr:row>8</xdr:row>
      <xdr:rowOff>11206</xdr:rowOff>
    </xdr:from>
    <xdr:to>
      <xdr:col>1</xdr:col>
      <xdr:colOff>1173849</xdr:colOff>
      <xdr:row>9</xdr:row>
      <xdr:rowOff>11206</xdr:rowOff>
    </xdr:to>
    <xdr:pic>
      <xdr:nvPicPr>
        <xdr:cNvPr id="18" name="Рисунок 17"/>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a:ext>
          </a:extLst>
        </a:blip>
        <a:stretch>
          <a:fillRect/>
        </a:stretch>
      </xdr:blipFill>
      <xdr:spPr>
        <a:xfrm>
          <a:off x="784412" y="5995147"/>
          <a:ext cx="1162643" cy="1546412"/>
        </a:xfrm>
        <a:prstGeom prst="rect">
          <a:avLst/>
        </a:prstGeom>
      </xdr:spPr>
    </xdr:pic>
    <xdr:clientData/>
  </xdr:twoCellAnchor>
  <xdr:twoCellAnchor editAs="oneCell">
    <xdr:from>
      <xdr:col>1</xdr:col>
      <xdr:colOff>11207</xdr:colOff>
      <xdr:row>9</xdr:row>
      <xdr:rowOff>11206</xdr:rowOff>
    </xdr:from>
    <xdr:to>
      <xdr:col>2</xdr:col>
      <xdr:colOff>2121</xdr:colOff>
      <xdr:row>9</xdr:row>
      <xdr:rowOff>1557616</xdr:rowOff>
    </xdr:to>
    <xdr:pic>
      <xdr:nvPicPr>
        <xdr:cNvPr id="19" name="Рисунок 18"/>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a:ext>
          </a:extLst>
        </a:blip>
        <a:stretch>
          <a:fillRect/>
        </a:stretch>
      </xdr:blipFill>
      <xdr:spPr>
        <a:xfrm>
          <a:off x="784413" y="7541559"/>
          <a:ext cx="1167532" cy="1546410"/>
        </a:xfrm>
        <a:prstGeom prst="rect">
          <a:avLst/>
        </a:prstGeom>
      </xdr:spPr>
    </xdr:pic>
    <xdr:clientData/>
  </xdr:twoCellAnchor>
  <xdr:twoCellAnchor editAs="oneCell">
    <xdr:from>
      <xdr:col>1</xdr:col>
      <xdr:colOff>11207</xdr:colOff>
      <xdr:row>10</xdr:row>
      <xdr:rowOff>11204</xdr:rowOff>
    </xdr:from>
    <xdr:to>
      <xdr:col>2</xdr:col>
      <xdr:colOff>2359</xdr:colOff>
      <xdr:row>10</xdr:row>
      <xdr:rowOff>1490379</xdr:rowOff>
    </xdr:to>
    <xdr:pic>
      <xdr:nvPicPr>
        <xdr:cNvPr id="20" name="Рисунок 19"/>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a:ext>
          </a:extLst>
        </a:blip>
        <a:stretch>
          <a:fillRect/>
        </a:stretch>
      </xdr:blipFill>
      <xdr:spPr>
        <a:xfrm>
          <a:off x="784413" y="9099175"/>
          <a:ext cx="1167770" cy="1479175"/>
        </a:xfrm>
        <a:prstGeom prst="rect">
          <a:avLst/>
        </a:prstGeom>
      </xdr:spPr>
    </xdr:pic>
    <xdr:clientData/>
  </xdr:twoCellAnchor>
  <xdr:twoCellAnchor editAs="oneCell">
    <xdr:from>
      <xdr:col>1</xdr:col>
      <xdr:colOff>11206</xdr:colOff>
      <xdr:row>11</xdr:row>
      <xdr:rowOff>11207</xdr:rowOff>
    </xdr:from>
    <xdr:to>
      <xdr:col>2</xdr:col>
      <xdr:colOff>-1</xdr:colOff>
      <xdr:row>11</xdr:row>
      <xdr:rowOff>1497574</xdr:rowOff>
    </xdr:to>
    <xdr:pic>
      <xdr:nvPicPr>
        <xdr:cNvPr id="21" name="Рисунок 20"/>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a:ext>
          </a:extLst>
        </a:blip>
        <a:stretch>
          <a:fillRect/>
        </a:stretch>
      </xdr:blipFill>
      <xdr:spPr>
        <a:xfrm>
          <a:off x="784412" y="10589560"/>
          <a:ext cx="1165411" cy="1486367"/>
        </a:xfrm>
        <a:prstGeom prst="rect">
          <a:avLst/>
        </a:prstGeom>
      </xdr:spPr>
    </xdr:pic>
    <xdr:clientData/>
  </xdr:twoCellAnchor>
  <xdr:twoCellAnchor editAs="oneCell">
    <xdr:from>
      <xdr:col>1</xdr:col>
      <xdr:colOff>11207</xdr:colOff>
      <xdr:row>36</xdr:row>
      <xdr:rowOff>11206</xdr:rowOff>
    </xdr:from>
    <xdr:to>
      <xdr:col>2</xdr:col>
      <xdr:colOff>0</xdr:colOff>
      <xdr:row>36</xdr:row>
      <xdr:rowOff>1554281</xdr:rowOff>
    </xdr:to>
    <xdr:pic>
      <xdr:nvPicPr>
        <xdr:cNvPr id="22" name="Рисунок 21"/>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a:ext>
          </a:extLst>
        </a:blip>
        <a:stretch>
          <a:fillRect/>
        </a:stretch>
      </xdr:blipFill>
      <xdr:spPr>
        <a:xfrm>
          <a:off x="784413" y="46986265"/>
          <a:ext cx="1165411" cy="1543075"/>
        </a:xfrm>
        <a:prstGeom prst="rect">
          <a:avLst/>
        </a:prstGeom>
      </xdr:spPr>
    </xdr:pic>
    <xdr:clientData/>
  </xdr:twoCellAnchor>
  <xdr:twoCellAnchor editAs="oneCell">
    <xdr:from>
      <xdr:col>1</xdr:col>
      <xdr:colOff>11207</xdr:colOff>
      <xdr:row>20</xdr:row>
      <xdr:rowOff>11206</xdr:rowOff>
    </xdr:from>
    <xdr:to>
      <xdr:col>1</xdr:col>
      <xdr:colOff>1171104</xdr:colOff>
      <xdr:row>21</xdr:row>
      <xdr:rowOff>0</xdr:rowOff>
    </xdr:to>
    <xdr:pic>
      <xdr:nvPicPr>
        <xdr:cNvPr id="48" name="Рисунок 47"/>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a:ext>
          </a:extLst>
        </a:blip>
        <a:stretch>
          <a:fillRect/>
        </a:stretch>
      </xdr:blipFill>
      <xdr:spPr>
        <a:xfrm>
          <a:off x="784413" y="23218588"/>
          <a:ext cx="1159897" cy="15352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Zolo\Desktop\&#1041;&#1048;&#1053;&#1054;&#1052;%20&#1085;&#1086;&#1074;&#1099;&#1077;%20&#1080;&#1079;&#1076;&#1072;&#1085;&#1080;&#1103;\&#1055;&#1051;&#1040;&#1053;&#1048;&#1056;&#1054;&#1042;&#1040;&#1053;&#1048;&#1045;\&#1054;&#1057;&#1053;_&#1058;&#1045;&#1052;&#1055;&#1051;&#1040;&#1053;_2023-2025_&#1047;&#1072;&#1085;&#1082;&#1086;&#1074;_&#1056;&#1086;&#1084;&#1072;&#1085;&#1086;&#1074;&#1072;_27_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Semenova\AppData\Local\Microsoft\Windows\Temporary%20Internet%20Files\Content.Outlook\UM5NK0XS\&#1055;2018_367_&#1069;&#1082;&#1086;&#1083;&#1086;&#1075;&#1080;&#1103;%20&#1055;&#1086;&#1076;&#1084;&#1086;&#1089;&#1082;&#1086;&#1074;&#1100;&#1077;_05.1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винки"/>
      <sheetName val="Переработки"/>
      <sheetName val="Заведено_в_DAX_2023-25"/>
      <sheetName val="Значения"/>
    </sheetNames>
    <sheetDataSet>
      <sheetData sheetId="0" refreshError="1"/>
      <sheetData sheetId="1" refreshError="1"/>
      <sheetData sheetId="2" refreshError="1"/>
      <sheetData sheetId="3">
        <row r="2">
          <cell r="A2" t="str">
            <v>Атласы</v>
          </cell>
        </row>
        <row r="3">
          <cell r="A3" t="str">
            <v>Аудиоприложение</v>
          </cell>
        </row>
        <row r="4">
          <cell r="A4" t="str">
            <v>Дидактические материалы</v>
          </cell>
        </row>
        <row r="5">
          <cell r="A5" t="str">
            <v>Задачники</v>
          </cell>
        </row>
        <row r="6">
          <cell r="A6" t="str">
            <v>Контурные карты</v>
          </cell>
        </row>
        <row r="7">
          <cell r="A7" t="str">
            <v>Методические пособия</v>
          </cell>
        </row>
        <row r="8">
          <cell r="A8" t="str">
            <v>Наглядные пособия</v>
          </cell>
        </row>
        <row r="9">
          <cell r="A9" t="str">
            <v>Пособия для дошкольников</v>
          </cell>
        </row>
        <row r="10">
          <cell r="A10" t="str">
            <v>Пособия для родителей</v>
          </cell>
        </row>
        <row r="11">
          <cell r="A11" t="str">
            <v>Пособия по диагностике и аттестации</v>
          </cell>
        </row>
        <row r="12">
          <cell r="A12" t="str">
            <v>пособия по подготовке к итоговой аттестации</v>
          </cell>
        </row>
        <row r="13">
          <cell r="A13" t="str">
            <v>Программы</v>
          </cell>
        </row>
        <row r="14">
          <cell r="A14" t="str">
            <v>Рабочие тетради</v>
          </cell>
        </row>
        <row r="15">
          <cell r="A15" t="str">
            <v>Словари и справочные материалы</v>
          </cell>
        </row>
        <row r="16">
          <cell r="A16" t="str">
            <v>Учебные пособия</v>
          </cell>
        </row>
        <row r="17">
          <cell r="A17" t="str">
            <v>Учебные пособия (УМК)</v>
          </cell>
        </row>
        <row r="18">
          <cell r="A18" t="str">
            <v>Учебники</v>
          </cell>
        </row>
        <row r="19">
          <cell r="A19" t="str">
            <v>Хрестоматии и книги для чтения</v>
          </cell>
        </row>
        <row r="20">
          <cell r="A20" t="str">
            <v>Художественная литература</v>
          </cell>
        </row>
        <row r="21">
          <cell r="A21" t="str">
            <v>Электронная форма учебника</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полнение"/>
      <sheetName val="1-2_ПРОДУКТ"/>
      <sheetName val="3-4_ПАРАМЕТРЫ"/>
      <sheetName val="5-6_КОНКУРЕНТЫ_РЫНОК"/>
      <sheetName val="7-9_ЦЕНА_ПРОГНОЗ_ПРОДВИЖЕНИ"/>
      <sheetName val="10_ЗАКЛЮЧЕНИЕ"/>
      <sheetName val="Значения_полей"/>
      <sheetName val="Вопросы"/>
    </sheetNames>
    <sheetDataSet>
      <sheetData sheetId="0"/>
      <sheetData sheetId="1"/>
      <sheetData sheetId="2"/>
      <sheetData sheetId="3"/>
      <sheetData sheetId="4"/>
      <sheetData sheetId="5"/>
      <sheetData sheetId="6">
        <row r="133">
          <cell r="A133">
            <v>1</v>
          </cell>
        </row>
        <row r="138">
          <cell r="A138" t="str">
            <v>70х90/16</v>
          </cell>
        </row>
        <row r="139">
          <cell r="A139" t="str">
            <v>70х100/16</v>
          </cell>
        </row>
        <row r="140">
          <cell r="A140" t="str">
            <v>60х90/16</v>
          </cell>
        </row>
        <row r="141">
          <cell r="A141" t="str">
            <v>60х90/8</v>
          </cell>
        </row>
        <row r="142">
          <cell r="A142" t="str">
            <v>84х108/16</v>
          </cell>
        </row>
        <row r="143">
          <cell r="A143" t="str">
            <v>Другой</v>
          </cell>
        </row>
      </sheetData>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tabSelected="1" zoomScale="85" zoomScaleNormal="85" workbookViewId="0">
      <pane xSplit="6" ySplit="3" topLeftCell="G16" activePane="bottomRight" state="frozen"/>
      <selection pane="topRight" activeCell="G1" sqref="G1"/>
      <selection pane="bottomLeft" activeCell="A4" sqref="A4"/>
      <selection pane="bottomRight" activeCell="D34" sqref="D34"/>
    </sheetView>
  </sheetViews>
  <sheetFormatPr defaultRowHeight="12" x14ac:dyDescent="0.25"/>
  <cols>
    <col min="1" max="1" width="11.5703125" style="4" customWidth="1"/>
    <col min="2" max="3" width="17.5703125" style="6" customWidth="1"/>
    <col min="4" max="4" width="22.5703125" style="7" customWidth="1"/>
    <col min="5" max="5" width="28.28515625" style="7" customWidth="1"/>
    <col min="6" max="6" width="20.85546875" style="7" customWidth="1" collapsed="1"/>
    <col min="7" max="7" width="16.85546875" style="17" customWidth="1"/>
    <col min="8" max="8" width="13.42578125" style="4" customWidth="1"/>
    <col min="9" max="9" width="7.28515625" style="4" customWidth="1"/>
    <col min="10" max="10" width="11.7109375" style="17" customWidth="1"/>
    <col min="11" max="11" width="12.5703125" style="4" customWidth="1"/>
    <col min="12" max="12" width="10.140625" style="4" customWidth="1"/>
    <col min="13" max="13" width="12.5703125" style="4" customWidth="1"/>
    <col min="14" max="14" width="7.85546875" style="4" customWidth="1"/>
    <col min="15" max="15" width="95.85546875" style="7" customWidth="1"/>
    <col min="16" max="16384" width="9.140625" style="1"/>
  </cols>
  <sheetData>
    <row r="1" spans="1:15" ht="20.25" x14ac:dyDescent="0.25">
      <c r="A1" s="5" t="s">
        <v>46</v>
      </c>
      <c r="B1" s="5"/>
      <c r="C1" s="5"/>
      <c r="D1" s="6"/>
      <c r="E1" s="6"/>
      <c r="F1" s="6"/>
      <c r="G1" s="4"/>
    </row>
    <row r="2" spans="1:15" ht="12.75" thickBot="1" x14ac:dyDescent="0.3">
      <c r="A2" s="8"/>
      <c r="D2" s="6"/>
      <c r="E2" s="6"/>
      <c r="F2" s="6"/>
      <c r="G2" s="4"/>
    </row>
    <row r="3" spans="1:15" s="2" customFormat="1" ht="39" thickBot="1" x14ac:dyDescent="0.3">
      <c r="A3" s="37" t="s">
        <v>24</v>
      </c>
      <c r="B3" s="38" t="s">
        <v>28</v>
      </c>
      <c r="C3" s="38" t="s">
        <v>39</v>
      </c>
      <c r="D3" s="38" t="s">
        <v>0</v>
      </c>
      <c r="E3" s="38" t="s">
        <v>1</v>
      </c>
      <c r="F3" s="38" t="s">
        <v>25</v>
      </c>
      <c r="G3" s="38" t="s">
        <v>2</v>
      </c>
      <c r="H3" s="38" t="s">
        <v>3</v>
      </c>
      <c r="I3" s="38" t="s">
        <v>4</v>
      </c>
      <c r="J3" s="38" t="s">
        <v>5</v>
      </c>
      <c r="K3" s="38" t="s">
        <v>6</v>
      </c>
      <c r="L3" s="38" t="s">
        <v>7</v>
      </c>
      <c r="M3" s="38" t="s">
        <v>8</v>
      </c>
      <c r="N3" s="39" t="s">
        <v>9</v>
      </c>
      <c r="O3" s="40" t="s">
        <v>10</v>
      </c>
    </row>
    <row r="4" spans="1:15" ht="15.75" x14ac:dyDescent="0.25">
      <c r="A4" s="41" t="s">
        <v>245</v>
      </c>
      <c r="B4" s="42"/>
      <c r="C4" s="42"/>
      <c r="D4" s="42"/>
      <c r="E4" s="42"/>
      <c r="F4" s="42"/>
      <c r="G4" s="42"/>
      <c r="H4" s="42"/>
      <c r="I4" s="42"/>
      <c r="J4" s="42"/>
      <c r="K4" s="42"/>
      <c r="L4" s="42"/>
      <c r="M4" s="42"/>
      <c r="N4" s="43"/>
      <c r="O4" s="36"/>
    </row>
    <row r="5" spans="1:15" s="27" customFormat="1" ht="123" customHeight="1" x14ac:dyDescent="0.25">
      <c r="A5" s="20" t="s">
        <v>48</v>
      </c>
      <c r="B5" s="10"/>
      <c r="C5" s="10" t="s">
        <v>40</v>
      </c>
      <c r="D5" s="14" t="s">
        <v>56</v>
      </c>
      <c r="E5" s="14" t="s">
        <v>57</v>
      </c>
      <c r="F5" s="15" t="s">
        <v>168</v>
      </c>
      <c r="G5" s="19" t="s">
        <v>58</v>
      </c>
      <c r="H5" s="18" t="s">
        <v>34</v>
      </c>
      <c r="I5" s="10" t="s">
        <v>34</v>
      </c>
      <c r="J5" s="19" t="s">
        <v>13</v>
      </c>
      <c r="K5" s="19" t="s">
        <v>18</v>
      </c>
      <c r="L5" s="10">
        <v>160</v>
      </c>
      <c r="M5" s="13" t="s">
        <v>23</v>
      </c>
      <c r="N5" s="10">
        <v>2</v>
      </c>
      <c r="O5" s="11" t="s">
        <v>149</v>
      </c>
    </row>
    <row r="6" spans="1:15" s="27" customFormat="1" ht="123" customHeight="1" x14ac:dyDescent="0.25">
      <c r="A6" s="20" t="s">
        <v>80</v>
      </c>
      <c r="B6" s="10"/>
      <c r="C6" s="10" t="s">
        <v>40</v>
      </c>
      <c r="D6" s="14" t="s">
        <v>81</v>
      </c>
      <c r="E6" s="14" t="s">
        <v>82</v>
      </c>
      <c r="F6" s="15" t="s">
        <v>32</v>
      </c>
      <c r="G6" s="19" t="s">
        <v>58</v>
      </c>
      <c r="H6" s="18" t="s">
        <v>11</v>
      </c>
      <c r="I6" s="10" t="s">
        <v>17</v>
      </c>
      <c r="J6" s="19" t="s">
        <v>13</v>
      </c>
      <c r="K6" s="19" t="s">
        <v>18</v>
      </c>
      <c r="L6" s="10">
        <v>96</v>
      </c>
      <c r="M6" s="13" t="s">
        <v>23</v>
      </c>
      <c r="N6" s="10">
        <v>2</v>
      </c>
      <c r="O6" s="11" t="s">
        <v>150</v>
      </c>
    </row>
    <row r="7" spans="1:15" s="27" customFormat="1" ht="123" customHeight="1" x14ac:dyDescent="0.25">
      <c r="A7" s="20" t="s">
        <v>83</v>
      </c>
      <c r="B7" s="10"/>
      <c r="C7" s="10" t="s">
        <v>40</v>
      </c>
      <c r="D7" s="14" t="s">
        <v>84</v>
      </c>
      <c r="E7" s="14" t="s">
        <v>85</v>
      </c>
      <c r="F7" s="15" t="s">
        <v>169</v>
      </c>
      <c r="G7" s="19" t="s">
        <v>86</v>
      </c>
      <c r="H7" s="18" t="s">
        <v>11</v>
      </c>
      <c r="I7" s="10" t="s">
        <v>17</v>
      </c>
      <c r="J7" s="19" t="s">
        <v>13</v>
      </c>
      <c r="K7" s="19" t="s">
        <v>18</v>
      </c>
      <c r="L7" s="10">
        <v>112</v>
      </c>
      <c r="M7" s="13" t="s">
        <v>23</v>
      </c>
      <c r="N7" s="10">
        <v>2</v>
      </c>
      <c r="O7" s="11" t="s">
        <v>148</v>
      </c>
    </row>
    <row r="8" spans="1:15" s="3" customFormat="1" ht="15.75" x14ac:dyDescent="0.25">
      <c r="A8" s="44" t="s">
        <v>247</v>
      </c>
      <c r="B8" s="45"/>
      <c r="C8" s="45"/>
      <c r="D8" s="45"/>
      <c r="E8" s="45"/>
      <c r="F8" s="45"/>
      <c r="G8" s="45"/>
      <c r="H8" s="45"/>
      <c r="I8" s="45"/>
      <c r="J8" s="45"/>
      <c r="K8" s="45"/>
      <c r="L8" s="45"/>
      <c r="M8" s="45"/>
      <c r="N8" s="46"/>
      <c r="O8" s="24"/>
    </row>
    <row r="9" spans="1:15" s="27" customFormat="1" ht="121.5" customHeight="1" x14ac:dyDescent="0.25">
      <c r="A9" s="20" t="s">
        <v>213</v>
      </c>
      <c r="B9" s="10"/>
      <c r="C9" s="10" t="s">
        <v>40</v>
      </c>
      <c r="D9" s="14" t="s">
        <v>217</v>
      </c>
      <c r="E9" s="14" t="s">
        <v>218</v>
      </c>
      <c r="F9" s="14" t="s">
        <v>226</v>
      </c>
      <c r="G9" s="19" t="s">
        <v>167</v>
      </c>
      <c r="H9" s="18" t="s">
        <v>11</v>
      </c>
      <c r="I9" s="10" t="s">
        <v>131</v>
      </c>
      <c r="J9" s="19" t="s">
        <v>26</v>
      </c>
      <c r="K9" s="10" t="s">
        <v>18</v>
      </c>
      <c r="L9" s="10">
        <v>80</v>
      </c>
      <c r="M9" s="13" t="s">
        <v>23</v>
      </c>
      <c r="N9" s="23">
        <v>4</v>
      </c>
      <c r="O9" s="11" t="s">
        <v>248</v>
      </c>
    </row>
    <row r="10" spans="1:15" s="27" customFormat="1" ht="123" customHeight="1" x14ac:dyDescent="0.25">
      <c r="A10" s="20" t="s">
        <v>214</v>
      </c>
      <c r="B10" s="10"/>
      <c r="C10" s="10" t="s">
        <v>40</v>
      </c>
      <c r="D10" s="14" t="s">
        <v>217</v>
      </c>
      <c r="E10" s="14" t="s">
        <v>219</v>
      </c>
      <c r="F10" s="14" t="s">
        <v>226</v>
      </c>
      <c r="G10" s="19" t="s">
        <v>167</v>
      </c>
      <c r="H10" s="18" t="s">
        <v>11</v>
      </c>
      <c r="I10" s="10" t="s">
        <v>173</v>
      </c>
      <c r="J10" s="19" t="s">
        <v>26</v>
      </c>
      <c r="K10" s="10" t="s">
        <v>18</v>
      </c>
      <c r="L10" s="10">
        <v>160</v>
      </c>
      <c r="M10" s="13" t="s">
        <v>23</v>
      </c>
      <c r="N10" s="23">
        <v>4</v>
      </c>
      <c r="O10" s="11" t="s">
        <v>249</v>
      </c>
    </row>
    <row r="11" spans="1:15" s="27" customFormat="1" ht="117" customHeight="1" x14ac:dyDescent="0.25">
      <c r="A11" s="20" t="s">
        <v>215</v>
      </c>
      <c r="B11" s="10"/>
      <c r="C11" s="10" t="s">
        <v>40</v>
      </c>
      <c r="D11" s="14" t="s">
        <v>220</v>
      </c>
      <c r="E11" s="14" t="s">
        <v>221</v>
      </c>
      <c r="F11" s="14" t="s">
        <v>223</v>
      </c>
      <c r="G11" s="19" t="s">
        <v>224</v>
      </c>
      <c r="H11" s="19" t="s">
        <v>36</v>
      </c>
      <c r="I11" s="10" t="s">
        <v>22</v>
      </c>
      <c r="J11" s="19" t="s">
        <v>26</v>
      </c>
      <c r="K11" s="10" t="s">
        <v>18</v>
      </c>
      <c r="L11" s="10">
        <v>224</v>
      </c>
      <c r="M11" s="13" t="s">
        <v>23</v>
      </c>
      <c r="N11" s="23">
        <v>4</v>
      </c>
      <c r="O11" s="11" t="s">
        <v>250</v>
      </c>
    </row>
    <row r="12" spans="1:15" s="27" customFormat="1" ht="118.5" customHeight="1" x14ac:dyDescent="0.25">
      <c r="A12" s="20" t="s">
        <v>216</v>
      </c>
      <c r="B12" s="10"/>
      <c r="C12" s="10" t="s">
        <v>40</v>
      </c>
      <c r="D12" s="14" t="s">
        <v>220</v>
      </c>
      <c r="E12" s="14" t="s">
        <v>222</v>
      </c>
      <c r="F12" s="14" t="s">
        <v>225</v>
      </c>
      <c r="G12" s="19" t="s">
        <v>224</v>
      </c>
      <c r="H12" s="19" t="s">
        <v>36</v>
      </c>
      <c r="I12" s="10" t="s">
        <v>22</v>
      </c>
      <c r="J12" s="19" t="s">
        <v>26</v>
      </c>
      <c r="K12" s="10" t="s">
        <v>18</v>
      </c>
      <c r="L12" s="10">
        <v>272</v>
      </c>
      <c r="M12" s="13" t="s">
        <v>23</v>
      </c>
      <c r="N12" s="23">
        <v>4</v>
      </c>
      <c r="O12" s="11" t="s">
        <v>250</v>
      </c>
    </row>
    <row r="13" spans="1:15" s="27" customFormat="1" ht="124.5" customHeight="1" x14ac:dyDescent="0.25">
      <c r="A13" s="20" t="s">
        <v>183</v>
      </c>
      <c r="B13" s="10"/>
      <c r="C13" s="10" t="s">
        <v>41</v>
      </c>
      <c r="D13" s="14" t="s">
        <v>181</v>
      </c>
      <c r="E13" s="14" t="s">
        <v>182</v>
      </c>
      <c r="F13" s="14" t="s">
        <v>184</v>
      </c>
      <c r="G13" s="19" t="s">
        <v>126</v>
      </c>
      <c r="H13" s="19" t="s">
        <v>11</v>
      </c>
      <c r="I13" s="10" t="s">
        <v>128</v>
      </c>
      <c r="J13" s="19" t="s">
        <v>26</v>
      </c>
      <c r="K13" s="10" t="s">
        <v>18</v>
      </c>
      <c r="L13" s="10">
        <v>144</v>
      </c>
      <c r="M13" s="13" t="s">
        <v>23</v>
      </c>
      <c r="N13" s="23">
        <v>4</v>
      </c>
      <c r="O13" s="11" t="s">
        <v>246</v>
      </c>
    </row>
    <row r="14" spans="1:15" s="3" customFormat="1" ht="15.75" x14ac:dyDescent="0.25">
      <c r="A14" s="44" t="s">
        <v>15</v>
      </c>
      <c r="B14" s="45"/>
      <c r="C14" s="45"/>
      <c r="D14" s="45"/>
      <c r="E14" s="45"/>
      <c r="F14" s="45"/>
      <c r="G14" s="45"/>
      <c r="H14" s="45"/>
      <c r="I14" s="45"/>
      <c r="J14" s="45"/>
      <c r="K14" s="45"/>
      <c r="L14" s="45"/>
      <c r="M14" s="45"/>
      <c r="N14" s="46"/>
      <c r="O14" s="24"/>
    </row>
    <row r="15" spans="1:15" s="27" customFormat="1" ht="123" customHeight="1" x14ac:dyDescent="0.25">
      <c r="A15" s="20" t="s">
        <v>134</v>
      </c>
      <c r="B15" s="10"/>
      <c r="C15" s="10" t="s">
        <v>40</v>
      </c>
      <c r="D15" s="14" t="s">
        <v>116</v>
      </c>
      <c r="E15" s="14" t="s">
        <v>117</v>
      </c>
      <c r="F15" s="14" t="s">
        <v>118</v>
      </c>
      <c r="G15" s="19" t="s">
        <v>119</v>
      </c>
      <c r="H15" s="19" t="s">
        <v>36</v>
      </c>
      <c r="I15" s="10" t="s">
        <v>22</v>
      </c>
      <c r="J15" s="19" t="s">
        <v>33</v>
      </c>
      <c r="K15" s="10" t="s">
        <v>18</v>
      </c>
      <c r="L15" s="10">
        <v>176</v>
      </c>
      <c r="M15" s="13" t="s">
        <v>23</v>
      </c>
      <c r="N15" s="23">
        <v>2</v>
      </c>
      <c r="O15" s="11" t="s">
        <v>162</v>
      </c>
    </row>
    <row r="16" spans="1:15" s="27" customFormat="1" ht="123" customHeight="1" x14ac:dyDescent="0.25">
      <c r="A16" s="20" t="s">
        <v>136</v>
      </c>
      <c r="B16" s="10"/>
      <c r="C16" s="10" t="s">
        <v>40</v>
      </c>
      <c r="D16" s="14" t="s">
        <v>123</v>
      </c>
      <c r="E16" s="14" t="s">
        <v>124</v>
      </c>
      <c r="F16" s="14" t="s">
        <v>125</v>
      </c>
      <c r="G16" s="19" t="s">
        <v>126</v>
      </c>
      <c r="H16" s="19" t="s">
        <v>11</v>
      </c>
      <c r="I16" s="10" t="s">
        <v>17</v>
      </c>
      <c r="J16" s="19" t="s">
        <v>33</v>
      </c>
      <c r="K16" s="10" t="s">
        <v>18</v>
      </c>
      <c r="L16" s="10">
        <v>128</v>
      </c>
      <c r="M16" s="13" t="s">
        <v>23</v>
      </c>
      <c r="N16" s="23">
        <v>4</v>
      </c>
      <c r="O16" s="11" t="s">
        <v>163</v>
      </c>
    </row>
    <row r="17" spans="1:15" s="27" customFormat="1" ht="123.75" customHeight="1" x14ac:dyDescent="0.25">
      <c r="A17" s="20" t="s">
        <v>137</v>
      </c>
      <c r="B17" s="10"/>
      <c r="C17" s="10" t="s">
        <v>40</v>
      </c>
      <c r="D17" s="14" t="s">
        <v>123</v>
      </c>
      <c r="E17" s="14" t="s">
        <v>127</v>
      </c>
      <c r="F17" s="14" t="s">
        <v>125</v>
      </c>
      <c r="G17" s="19" t="s">
        <v>126</v>
      </c>
      <c r="H17" s="19" t="s">
        <v>11</v>
      </c>
      <c r="I17" s="10" t="s">
        <v>128</v>
      </c>
      <c r="J17" s="19" t="s">
        <v>33</v>
      </c>
      <c r="K17" s="10" t="s">
        <v>18</v>
      </c>
      <c r="L17" s="10">
        <v>128</v>
      </c>
      <c r="M17" s="13" t="s">
        <v>23</v>
      </c>
      <c r="N17" s="23">
        <v>4</v>
      </c>
      <c r="O17" s="11" t="s">
        <v>164</v>
      </c>
    </row>
    <row r="18" spans="1:15" s="27" customFormat="1" ht="123" customHeight="1" x14ac:dyDescent="0.25">
      <c r="A18" s="20" t="s">
        <v>196</v>
      </c>
      <c r="B18" s="10"/>
      <c r="C18" s="10" t="s">
        <v>40</v>
      </c>
      <c r="D18" s="14" t="s">
        <v>187</v>
      </c>
      <c r="E18" s="14" t="s">
        <v>188</v>
      </c>
      <c r="F18" s="14" t="s">
        <v>189</v>
      </c>
      <c r="G18" s="19" t="s">
        <v>190</v>
      </c>
      <c r="H18" s="18" t="s">
        <v>11</v>
      </c>
      <c r="I18" s="10" t="s">
        <v>43</v>
      </c>
      <c r="J18" s="19" t="s">
        <v>33</v>
      </c>
      <c r="K18" s="10" t="s">
        <v>18</v>
      </c>
      <c r="L18" s="10">
        <v>144</v>
      </c>
      <c r="M18" s="13" t="s">
        <v>23</v>
      </c>
      <c r="N18" s="23">
        <v>4</v>
      </c>
      <c r="O18" s="11" t="s">
        <v>200</v>
      </c>
    </row>
    <row r="19" spans="1:15" s="27" customFormat="1" ht="121.5" customHeight="1" x14ac:dyDescent="0.25">
      <c r="A19" s="20" t="s">
        <v>197</v>
      </c>
      <c r="B19" s="10"/>
      <c r="C19" s="10" t="s">
        <v>40</v>
      </c>
      <c r="D19" s="14" t="s">
        <v>187</v>
      </c>
      <c r="E19" s="14" t="s">
        <v>191</v>
      </c>
      <c r="F19" s="14" t="s">
        <v>189</v>
      </c>
      <c r="G19" s="19" t="s">
        <v>190</v>
      </c>
      <c r="H19" s="18" t="s">
        <v>11</v>
      </c>
      <c r="I19" s="10" t="s">
        <v>43</v>
      </c>
      <c r="J19" s="19" t="s">
        <v>26</v>
      </c>
      <c r="K19" s="10" t="s">
        <v>18</v>
      </c>
      <c r="L19" s="10">
        <v>160</v>
      </c>
      <c r="M19" s="13" t="s">
        <v>23</v>
      </c>
      <c r="N19" s="23">
        <v>4</v>
      </c>
      <c r="O19" s="11" t="s">
        <v>201</v>
      </c>
    </row>
    <row r="20" spans="1:15" s="27" customFormat="1" ht="121.5" customHeight="1" x14ac:dyDescent="0.25">
      <c r="A20" s="20" t="s">
        <v>198</v>
      </c>
      <c r="B20" s="10"/>
      <c r="C20" s="10" t="s">
        <v>40</v>
      </c>
      <c r="D20" s="14" t="s">
        <v>192</v>
      </c>
      <c r="E20" s="14" t="s">
        <v>193</v>
      </c>
      <c r="F20" s="14" t="s">
        <v>189</v>
      </c>
      <c r="G20" s="19" t="s">
        <v>190</v>
      </c>
      <c r="H20" s="18" t="s">
        <v>11</v>
      </c>
      <c r="I20" s="10" t="s">
        <v>12</v>
      </c>
      <c r="J20" s="19" t="s">
        <v>26</v>
      </c>
      <c r="K20" s="10" t="s">
        <v>18</v>
      </c>
      <c r="L20" s="10">
        <v>208</v>
      </c>
      <c r="M20" s="13" t="s">
        <v>23</v>
      </c>
      <c r="N20" s="23">
        <v>4</v>
      </c>
      <c r="O20" s="11" t="s">
        <v>202</v>
      </c>
    </row>
    <row r="21" spans="1:15" s="27" customFormat="1" ht="121.5" customHeight="1" x14ac:dyDescent="0.25">
      <c r="A21" s="20" t="s">
        <v>199</v>
      </c>
      <c r="B21" s="10"/>
      <c r="C21" s="10" t="s">
        <v>40</v>
      </c>
      <c r="D21" s="14" t="s">
        <v>192</v>
      </c>
      <c r="E21" s="14" t="s">
        <v>194</v>
      </c>
      <c r="F21" s="14" t="s">
        <v>189</v>
      </c>
      <c r="G21" s="19" t="s">
        <v>190</v>
      </c>
      <c r="H21" s="18" t="s">
        <v>11</v>
      </c>
      <c r="I21" s="10" t="s">
        <v>12</v>
      </c>
      <c r="J21" s="19" t="s">
        <v>26</v>
      </c>
      <c r="K21" s="10" t="s">
        <v>18</v>
      </c>
      <c r="L21" s="10">
        <v>208</v>
      </c>
      <c r="M21" s="13" t="s">
        <v>23</v>
      </c>
      <c r="N21" s="23">
        <v>4</v>
      </c>
      <c r="O21" s="11" t="s">
        <v>203</v>
      </c>
    </row>
    <row r="22" spans="1:15" s="27" customFormat="1" ht="121.5" customHeight="1" x14ac:dyDescent="0.25">
      <c r="A22" s="26" t="s">
        <v>72</v>
      </c>
      <c r="B22" s="19"/>
      <c r="C22" s="28" t="s">
        <v>40</v>
      </c>
      <c r="D22" s="15" t="s">
        <v>74</v>
      </c>
      <c r="E22" s="15" t="s">
        <v>75</v>
      </c>
      <c r="F22" s="15" t="s">
        <v>76</v>
      </c>
      <c r="G22" s="19" t="s">
        <v>42</v>
      </c>
      <c r="H22" s="18" t="s">
        <v>11</v>
      </c>
      <c r="I22" s="28" t="s">
        <v>43</v>
      </c>
      <c r="J22" s="19" t="s">
        <v>26</v>
      </c>
      <c r="K22" s="19" t="s">
        <v>14</v>
      </c>
      <c r="L22" s="19">
        <v>320</v>
      </c>
      <c r="M22" s="13" t="s">
        <v>23</v>
      </c>
      <c r="N22" s="22">
        <v>4</v>
      </c>
      <c r="O22" s="11" t="s">
        <v>244</v>
      </c>
    </row>
    <row r="23" spans="1:15" s="27" customFormat="1" ht="122.25" customHeight="1" x14ac:dyDescent="0.25">
      <c r="A23" s="26" t="s">
        <v>73</v>
      </c>
      <c r="B23" s="19"/>
      <c r="C23" s="28" t="s">
        <v>40</v>
      </c>
      <c r="D23" s="15" t="s">
        <v>77</v>
      </c>
      <c r="E23" s="15" t="s">
        <v>78</v>
      </c>
      <c r="F23" s="15" t="s">
        <v>79</v>
      </c>
      <c r="G23" s="19" t="s">
        <v>42</v>
      </c>
      <c r="H23" s="18" t="s">
        <v>11</v>
      </c>
      <c r="I23" s="28" t="s">
        <v>12</v>
      </c>
      <c r="J23" s="19" t="s">
        <v>33</v>
      </c>
      <c r="K23" s="19" t="s">
        <v>14</v>
      </c>
      <c r="L23" s="19">
        <v>192</v>
      </c>
      <c r="M23" s="13" t="s">
        <v>23</v>
      </c>
      <c r="N23" s="22">
        <v>4</v>
      </c>
      <c r="O23" s="11" t="s">
        <v>151</v>
      </c>
    </row>
    <row r="24" spans="1:15" s="3" customFormat="1" ht="15.75" x14ac:dyDescent="0.25">
      <c r="A24" s="44" t="s">
        <v>251</v>
      </c>
      <c r="B24" s="45"/>
      <c r="C24" s="45"/>
      <c r="D24" s="45"/>
      <c r="E24" s="45"/>
      <c r="F24" s="45"/>
      <c r="G24" s="45"/>
      <c r="H24" s="45"/>
      <c r="I24" s="45"/>
      <c r="J24" s="45"/>
      <c r="K24" s="45"/>
      <c r="L24" s="45"/>
      <c r="M24" s="45"/>
      <c r="N24" s="46"/>
      <c r="O24" s="24"/>
    </row>
    <row r="25" spans="1:15" ht="121.5" customHeight="1" x14ac:dyDescent="0.25">
      <c r="A25" s="25" t="s">
        <v>103</v>
      </c>
      <c r="B25" s="16"/>
      <c r="C25" s="13" t="s">
        <v>40</v>
      </c>
      <c r="D25" s="9" t="s">
        <v>87</v>
      </c>
      <c r="E25" s="9" t="s">
        <v>88</v>
      </c>
      <c r="F25" s="12" t="s">
        <v>89</v>
      </c>
      <c r="G25" s="18" t="s">
        <v>90</v>
      </c>
      <c r="H25" s="18" t="s">
        <v>36</v>
      </c>
      <c r="I25" s="13" t="s">
        <v>22</v>
      </c>
      <c r="J25" s="16" t="s">
        <v>30</v>
      </c>
      <c r="K25" s="18" t="s">
        <v>14</v>
      </c>
      <c r="L25" s="13">
        <v>320</v>
      </c>
      <c r="M25" s="21" t="s">
        <v>23</v>
      </c>
      <c r="N25" s="21">
        <v>1</v>
      </c>
      <c r="O25" s="11" t="s">
        <v>157</v>
      </c>
    </row>
    <row r="26" spans="1:15" ht="121.5" customHeight="1" x14ac:dyDescent="0.25">
      <c r="A26" s="25" t="s">
        <v>104</v>
      </c>
      <c r="B26" s="16"/>
      <c r="C26" s="13" t="s">
        <v>40</v>
      </c>
      <c r="D26" s="9" t="s">
        <v>91</v>
      </c>
      <c r="E26" s="9" t="s">
        <v>92</v>
      </c>
      <c r="F26" s="12" t="s">
        <v>93</v>
      </c>
      <c r="G26" s="18" t="s">
        <v>19</v>
      </c>
      <c r="H26" s="18" t="s">
        <v>11</v>
      </c>
      <c r="I26" s="13" t="s">
        <v>94</v>
      </c>
      <c r="J26" s="16" t="s">
        <v>95</v>
      </c>
      <c r="K26" s="18" t="s">
        <v>18</v>
      </c>
      <c r="L26" s="13">
        <v>80</v>
      </c>
      <c r="M26" s="21" t="s">
        <v>23</v>
      </c>
      <c r="N26" s="21">
        <v>1</v>
      </c>
      <c r="O26" s="11" t="s">
        <v>237</v>
      </c>
    </row>
    <row r="27" spans="1:15" ht="122.25" customHeight="1" x14ac:dyDescent="0.25">
      <c r="A27" s="25" t="s">
        <v>105</v>
      </c>
      <c r="B27" s="16"/>
      <c r="C27" s="13" t="s">
        <v>40</v>
      </c>
      <c r="D27" s="9" t="s">
        <v>91</v>
      </c>
      <c r="E27" s="9" t="s">
        <v>96</v>
      </c>
      <c r="F27" s="12" t="s">
        <v>93</v>
      </c>
      <c r="G27" s="18" t="s">
        <v>19</v>
      </c>
      <c r="H27" s="18" t="s">
        <v>11</v>
      </c>
      <c r="I27" s="13" t="s">
        <v>21</v>
      </c>
      <c r="J27" s="16" t="s">
        <v>95</v>
      </c>
      <c r="K27" s="18" t="s">
        <v>18</v>
      </c>
      <c r="L27" s="13">
        <v>80</v>
      </c>
      <c r="M27" s="21" t="s">
        <v>23</v>
      </c>
      <c r="N27" s="21">
        <v>1</v>
      </c>
      <c r="O27" s="11" t="s">
        <v>238</v>
      </c>
    </row>
    <row r="28" spans="1:15" ht="122.25" customHeight="1" x14ac:dyDescent="0.25">
      <c r="A28" s="25" t="s">
        <v>106</v>
      </c>
      <c r="B28" s="16"/>
      <c r="C28" s="13" t="s">
        <v>40</v>
      </c>
      <c r="D28" s="9" t="s">
        <v>97</v>
      </c>
      <c r="E28" s="9" t="s">
        <v>98</v>
      </c>
      <c r="F28" s="12" t="s">
        <v>93</v>
      </c>
      <c r="G28" s="18" t="s">
        <v>31</v>
      </c>
      <c r="H28" s="18" t="s">
        <v>20</v>
      </c>
      <c r="I28" s="13" t="s">
        <v>99</v>
      </c>
      <c r="J28" s="16" t="s">
        <v>15</v>
      </c>
      <c r="K28" s="18" t="s">
        <v>18</v>
      </c>
      <c r="L28" s="13">
        <v>80</v>
      </c>
      <c r="M28" s="21" t="s">
        <v>23</v>
      </c>
      <c r="N28" s="21">
        <v>1</v>
      </c>
      <c r="O28" s="11" t="s">
        <v>239</v>
      </c>
    </row>
    <row r="29" spans="1:15" ht="121.5" customHeight="1" x14ac:dyDescent="0.25">
      <c r="A29" s="25" t="s">
        <v>107</v>
      </c>
      <c r="B29" s="16"/>
      <c r="C29" s="13" t="s">
        <v>40</v>
      </c>
      <c r="D29" s="9" t="s">
        <v>97</v>
      </c>
      <c r="E29" s="9" t="s">
        <v>100</v>
      </c>
      <c r="F29" s="12" t="s">
        <v>93</v>
      </c>
      <c r="G29" s="18" t="s">
        <v>31</v>
      </c>
      <c r="H29" s="18" t="s">
        <v>20</v>
      </c>
      <c r="I29" s="13" t="s">
        <v>101</v>
      </c>
      <c r="J29" s="16" t="s">
        <v>15</v>
      </c>
      <c r="K29" s="18" t="s">
        <v>18</v>
      </c>
      <c r="L29" s="13">
        <v>144</v>
      </c>
      <c r="M29" s="21" t="s">
        <v>23</v>
      </c>
      <c r="N29" s="21">
        <v>1</v>
      </c>
      <c r="O29" s="11" t="s">
        <v>155</v>
      </c>
    </row>
    <row r="30" spans="1:15" ht="122.25" customHeight="1" x14ac:dyDescent="0.25">
      <c r="A30" s="25" t="s">
        <v>108</v>
      </c>
      <c r="B30" s="16"/>
      <c r="C30" s="13" t="s">
        <v>40</v>
      </c>
      <c r="D30" s="9" t="s">
        <v>97</v>
      </c>
      <c r="E30" s="9" t="s">
        <v>102</v>
      </c>
      <c r="F30" s="12" t="s">
        <v>93</v>
      </c>
      <c r="G30" s="18" t="s">
        <v>31</v>
      </c>
      <c r="H30" s="18" t="s">
        <v>20</v>
      </c>
      <c r="I30" s="13" t="s">
        <v>101</v>
      </c>
      <c r="J30" s="16" t="s">
        <v>15</v>
      </c>
      <c r="K30" s="18" t="s">
        <v>18</v>
      </c>
      <c r="L30" s="13">
        <v>128</v>
      </c>
      <c r="M30" s="21" t="s">
        <v>23</v>
      </c>
      <c r="N30" s="21">
        <v>1</v>
      </c>
      <c r="O30" s="11" t="s">
        <v>240</v>
      </c>
    </row>
    <row r="31" spans="1:15" s="27" customFormat="1" ht="134.25" customHeight="1" x14ac:dyDescent="0.25">
      <c r="A31" s="20" t="s">
        <v>47</v>
      </c>
      <c r="B31" s="10"/>
      <c r="C31" s="10" t="s">
        <v>40</v>
      </c>
      <c r="D31" s="14" t="s">
        <v>53</v>
      </c>
      <c r="E31" s="14" t="s">
        <v>54</v>
      </c>
      <c r="F31" s="15" t="s">
        <v>55</v>
      </c>
      <c r="G31" s="19" t="s">
        <v>19</v>
      </c>
      <c r="H31" s="18" t="s">
        <v>34</v>
      </c>
      <c r="I31" s="10" t="s">
        <v>34</v>
      </c>
      <c r="J31" s="19" t="s">
        <v>15</v>
      </c>
      <c r="K31" s="19" t="s">
        <v>45</v>
      </c>
      <c r="L31" s="10">
        <v>144</v>
      </c>
      <c r="M31" s="13" t="s">
        <v>23</v>
      </c>
      <c r="N31" s="10">
        <v>1</v>
      </c>
      <c r="O31" s="11" t="s">
        <v>156</v>
      </c>
    </row>
    <row r="32" spans="1:15" s="27" customFormat="1" ht="120.75" customHeight="1" x14ac:dyDescent="0.25">
      <c r="A32" s="20" t="s">
        <v>147</v>
      </c>
      <c r="B32" s="10"/>
      <c r="C32" s="10" t="s">
        <v>40</v>
      </c>
      <c r="D32" s="14" t="s">
        <v>144</v>
      </c>
      <c r="E32" s="14" t="s">
        <v>145</v>
      </c>
      <c r="F32" s="15" t="s">
        <v>146</v>
      </c>
      <c r="G32" s="19" t="s">
        <v>37</v>
      </c>
      <c r="H32" s="18" t="s">
        <v>11</v>
      </c>
      <c r="I32" s="10" t="s">
        <v>43</v>
      </c>
      <c r="J32" s="19" t="s">
        <v>15</v>
      </c>
      <c r="K32" s="19" t="s">
        <v>14</v>
      </c>
      <c r="L32" s="10">
        <v>160</v>
      </c>
      <c r="M32" s="13" t="s">
        <v>23</v>
      </c>
      <c r="N32" s="10">
        <v>1</v>
      </c>
      <c r="O32" s="11" t="s">
        <v>158</v>
      </c>
    </row>
    <row r="33" spans="1:15" s="27" customFormat="1" ht="136.5" customHeight="1" x14ac:dyDescent="0.25">
      <c r="A33" s="20" t="s">
        <v>174</v>
      </c>
      <c r="B33" s="10"/>
      <c r="C33" s="10" t="s">
        <v>40</v>
      </c>
      <c r="D33" s="14" t="s">
        <v>170</v>
      </c>
      <c r="E33" s="14" t="s">
        <v>171</v>
      </c>
      <c r="F33" s="15" t="s">
        <v>172</v>
      </c>
      <c r="G33" s="19" t="s">
        <v>37</v>
      </c>
      <c r="H33" s="18" t="s">
        <v>11</v>
      </c>
      <c r="I33" s="10" t="s">
        <v>173</v>
      </c>
      <c r="J33" s="19" t="s">
        <v>15</v>
      </c>
      <c r="K33" s="19" t="s">
        <v>45</v>
      </c>
      <c r="L33" s="10">
        <v>288</v>
      </c>
      <c r="M33" s="13" t="s">
        <v>23</v>
      </c>
      <c r="N33" s="10">
        <v>4</v>
      </c>
      <c r="O33" s="11" t="s">
        <v>235</v>
      </c>
    </row>
    <row r="34" spans="1:15" s="27" customFormat="1" ht="121.5" customHeight="1" x14ac:dyDescent="0.25">
      <c r="A34" s="20" t="s">
        <v>175</v>
      </c>
      <c r="B34" s="10"/>
      <c r="C34" s="10" t="s">
        <v>40</v>
      </c>
      <c r="D34" s="14" t="s">
        <v>177</v>
      </c>
      <c r="E34" s="14" t="s">
        <v>178</v>
      </c>
      <c r="F34" s="15" t="s">
        <v>180</v>
      </c>
      <c r="G34" s="19" t="s">
        <v>142</v>
      </c>
      <c r="H34" s="18" t="s">
        <v>11</v>
      </c>
      <c r="I34" s="10" t="s">
        <v>17</v>
      </c>
      <c r="J34" s="19" t="s">
        <v>33</v>
      </c>
      <c r="K34" s="19" t="s">
        <v>14</v>
      </c>
      <c r="L34" s="10">
        <v>192</v>
      </c>
      <c r="M34" s="13" t="s">
        <v>23</v>
      </c>
      <c r="N34" s="10">
        <v>4</v>
      </c>
      <c r="O34" s="11" t="s">
        <v>212</v>
      </c>
    </row>
    <row r="35" spans="1:15" s="27" customFormat="1" ht="120.75" customHeight="1" x14ac:dyDescent="0.25">
      <c r="A35" s="20" t="s">
        <v>176</v>
      </c>
      <c r="B35" s="10"/>
      <c r="C35" s="10" t="s">
        <v>40</v>
      </c>
      <c r="D35" s="14" t="s">
        <v>177</v>
      </c>
      <c r="E35" s="14" t="s">
        <v>179</v>
      </c>
      <c r="F35" s="15" t="s">
        <v>180</v>
      </c>
      <c r="G35" s="19" t="s">
        <v>142</v>
      </c>
      <c r="H35" s="18" t="s">
        <v>11</v>
      </c>
      <c r="I35" s="10" t="s">
        <v>43</v>
      </c>
      <c r="J35" s="19" t="s">
        <v>33</v>
      </c>
      <c r="K35" s="19" t="s">
        <v>14</v>
      </c>
      <c r="L35" s="10">
        <v>160</v>
      </c>
      <c r="M35" s="13" t="s">
        <v>23</v>
      </c>
      <c r="N35" s="10">
        <v>4</v>
      </c>
      <c r="O35" s="11" t="s">
        <v>234</v>
      </c>
    </row>
    <row r="36" spans="1:15" s="27" customFormat="1" ht="122.25" customHeight="1" x14ac:dyDescent="0.25">
      <c r="A36" s="20" t="s">
        <v>206</v>
      </c>
      <c r="B36" s="10"/>
      <c r="C36" s="10" t="s">
        <v>40</v>
      </c>
      <c r="D36" s="14"/>
      <c r="E36" s="14" t="s">
        <v>204</v>
      </c>
      <c r="F36" s="14" t="s">
        <v>27</v>
      </c>
      <c r="G36" s="19" t="s">
        <v>37</v>
      </c>
      <c r="H36" s="19" t="s">
        <v>36</v>
      </c>
      <c r="I36" s="10" t="s">
        <v>22</v>
      </c>
      <c r="J36" s="19" t="s">
        <v>15</v>
      </c>
      <c r="K36" s="10" t="s">
        <v>18</v>
      </c>
      <c r="L36" s="10">
        <v>144</v>
      </c>
      <c r="M36" s="13" t="s">
        <v>23</v>
      </c>
      <c r="N36" s="23">
        <v>4</v>
      </c>
      <c r="O36" s="11" t="s">
        <v>233</v>
      </c>
    </row>
    <row r="37" spans="1:15" s="27" customFormat="1" ht="122.25" customHeight="1" x14ac:dyDescent="0.25">
      <c r="A37" s="20" t="s">
        <v>227</v>
      </c>
      <c r="B37" s="10"/>
      <c r="C37" s="10" t="s">
        <v>40</v>
      </c>
      <c r="D37" s="14" t="s">
        <v>228</v>
      </c>
      <c r="E37" s="14" t="s">
        <v>229</v>
      </c>
      <c r="F37" s="14" t="s">
        <v>27</v>
      </c>
      <c r="G37" s="19" t="s">
        <v>167</v>
      </c>
      <c r="H37" s="19" t="s">
        <v>36</v>
      </c>
      <c r="I37" s="10" t="s">
        <v>22</v>
      </c>
      <c r="J37" s="19" t="s">
        <v>33</v>
      </c>
      <c r="K37" s="10" t="s">
        <v>18</v>
      </c>
      <c r="L37" s="10">
        <v>208</v>
      </c>
      <c r="M37" s="13" t="s">
        <v>23</v>
      </c>
      <c r="N37" s="23">
        <v>4</v>
      </c>
      <c r="O37" s="11" t="s">
        <v>232</v>
      </c>
    </row>
    <row r="38" spans="1:15" s="27" customFormat="1" ht="123" customHeight="1" x14ac:dyDescent="0.25">
      <c r="A38" s="20" t="s">
        <v>207</v>
      </c>
      <c r="B38" s="10"/>
      <c r="C38" s="10" t="s">
        <v>40</v>
      </c>
      <c r="D38" s="14" t="s">
        <v>230</v>
      </c>
      <c r="E38" s="14" t="s">
        <v>205</v>
      </c>
      <c r="F38" s="14" t="s">
        <v>27</v>
      </c>
      <c r="G38" s="19" t="s">
        <v>19</v>
      </c>
      <c r="H38" s="19" t="s">
        <v>36</v>
      </c>
      <c r="I38" s="10" t="s">
        <v>22</v>
      </c>
      <c r="J38" s="19" t="s">
        <v>15</v>
      </c>
      <c r="K38" s="10" t="s">
        <v>18</v>
      </c>
      <c r="L38" s="10">
        <v>160</v>
      </c>
      <c r="M38" s="13" t="s">
        <v>23</v>
      </c>
      <c r="N38" s="23">
        <v>4</v>
      </c>
      <c r="O38" s="11" t="s">
        <v>208</v>
      </c>
    </row>
    <row r="39" spans="1:15" s="27" customFormat="1" ht="122.25" customHeight="1" thickBot="1" x14ac:dyDescent="0.3">
      <c r="A39" s="29" t="s">
        <v>166</v>
      </c>
      <c r="B39" s="32"/>
      <c r="C39" s="32" t="s">
        <v>40</v>
      </c>
      <c r="D39" s="30" t="s">
        <v>231</v>
      </c>
      <c r="E39" s="30" t="s">
        <v>165</v>
      </c>
      <c r="F39" s="30" t="s">
        <v>27</v>
      </c>
      <c r="G39" s="31" t="s">
        <v>29</v>
      </c>
      <c r="H39" s="31" t="s">
        <v>36</v>
      </c>
      <c r="I39" s="32" t="s">
        <v>22</v>
      </c>
      <c r="J39" s="31" t="s">
        <v>26</v>
      </c>
      <c r="K39" s="32" t="s">
        <v>18</v>
      </c>
      <c r="L39" s="32">
        <v>80</v>
      </c>
      <c r="M39" s="34" t="s">
        <v>23</v>
      </c>
      <c r="N39" s="35">
        <v>4</v>
      </c>
      <c r="O39" s="33" t="s">
        <v>209</v>
      </c>
    </row>
    <row r="40" spans="1:15" s="3" customFormat="1" ht="15.75" x14ac:dyDescent="0.25">
      <c r="A40" s="44" t="s">
        <v>252</v>
      </c>
      <c r="B40" s="45"/>
      <c r="C40" s="45"/>
      <c r="D40" s="45"/>
      <c r="E40" s="45"/>
      <c r="F40" s="45"/>
      <c r="G40" s="45"/>
      <c r="H40" s="45"/>
      <c r="I40" s="45"/>
      <c r="J40" s="45"/>
      <c r="K40" s="45"/>
      <c r="L40" s="45"/>
      <c r="M40" s="45"/>
      <c r="N40" s="46"/>
      <c r="O40" s="24"/>
    </row>
    <row r="41" spans="1:15" s="27" customFormat="1" ht="121.5" customHeight="1" x14ac:dyDescent="0.25">
      <c r="A41" s="20" t="s">
        <v>132</v>
      </c>
      <c r="B41" s="10"/>
      <c r="C41" s="10" t="s">
        <v>40</v>
      </c>
      <c r="D41" s="14"/>
      <c r="E41" s="14" t="s">
        <v>109</v>
      </c>
      <c r="F41" s="14" t="s">
        <v>110</v>
      </c>
      <c r="G41" s="19" t="s">
        <v>29</v>
      </c>
      <c r="H41" s="18" t="s">
        <v>11</v>
      </c>
      <c r="I41" s="10" t="s">
        <v>111</v>
      </c>
      <c r="J41" s="19" t="s">
        <v>15</v>
      </c>
      <c r="K41" s="10" t="s">
        <v>45</v>
      </c>
      <c r="L41" s="10">
        <v>176</v>
      </c>
      <c r="M41" s="13" t="s">
        <v>23</v>
      </c>
      <c r="N41" s="23">
        <v>4</v>
      </c>
      <c r="O41" s="11" t="s">
        <v>160</v>
      </c>
    </row>
    <row r="42" spans="1:15" s="27" customFormat="1" ht="120.75" customHeight="1" x14ac:dyDescent="0.25">
      <c r="A42" s="20" t="s">
        <v>133</v>
      </c>
      <c r="B42" s="10"/>
      <c r="C42" s="10" t="s">
        <v>40</v>
      </c>
      <c r="D42" s="14" t="s">
        <v>112</v>
      </c>
      <c r="E42" s="14" t="s">
        <v>113</v>
      </c>
      <c r="F42" s="14" t="s">
        <v>114</v>
      </c>
      <c r="G42" s="19" t="s">
        <v>16</v>
      </c>
      <c r="H42" s="18" t="s">
        <v>11</v>
      </c>
      <c r="I42" s="10" t="s">
        <v>17</v>
      </c>
      <c r="J42" s="19" t="s">
        <v>115</v>
      </c>
      <c r="K42" s="10" t="s">
        <v>18</v>
      </c>
      <c r="L42" s="10">
        <v>80</v>
      </c>
      <c r="M42" s="13" t="s">
        <v>23</v>
      </c>
      <c r="N42" s="23">
        <v>1</v>
      </c>
      <c r="O42" s="11" t="s">
        <v>161</v>
      </c>
    </row>
    <row r="43" spans="1:15" s="27" customFormat="1" ht="121.5" customHeight="1" x14ac:dyDescent="0.25">
      <c r="A43" s="20" t="s">
        <v>135</v>
      </c>
      <c r="B43" s="10"/>
      <c r="C43" s="10" t="s">
        <v>41</v>
      </c>
      <c r="D43" s="14" t="s">
        <v>120</v>
      </c>
      <c r="E43" s="14" t="s">
        <v>121</v>
      </c>
      <c r="F43" s="14" t="s">
        <v>122</v>
      </c>
      <c r="G43" s="19" t="s">
        <v>37</v>
      </c>
      <c r="H43" s="19" t="s">
        <v>36</v>
      </c>
      <c r="I43" s="10" t="s">
        <v>22</v>
      </c>
      <c r="J43" s="19" t="s">
        <v>30</v>
      </c>
      <c r="K43" s="10" t="s">
        <v>14</v>
      </c>
      <c r="L43" s="10">
        <v>160</v>
      </c>
      <c r="M43" s="13" t="s">
        <v>23</v>
      </c>
      <c r="N43" s="23">
        <v>1</v>
      </c>
      <c r="O43" s="11" t="s">
        <v>211</v>
      </c>
    </row>
    <row r="44" spans="1:15" s="27" customFormat="1" ht="121.5" customHeight="1" x14ac:dyDescent="0.25">
      <c r="A44" s="20" t="s">
        <v>138</v>
      </c>
      <c r="B44" s="10"/>
      <c r="C44" s="10" t="s">
        <v>40</v>
      </c>
      <c r="D44" s="14" t="s">
        <v>129</v>
      </c>
      <c r="E44" s="14" t="s">
        <v>130</v>
      </c>
      <c r="F44" s="14" t="s">
        <v>38</v>
      </c>
      <c r="G44" s="19" t="s">
        <v>31</v>
      </c>
      <c r="H44" s="19" t="s">
        <v>11</v>
      </c>
      <c r="I44" s="10" t="s">
        <v>131</v>
      </c>
      <c r="J44" s="19" t="s">
        <v>15</v>
      </c>
      <c r="K44" s="10" t="s">
        <v>35</v>
      </c>
      <c r="L44" s="10">
        <v>56</v>
      </c>
      <c r="M44" s="13" t="s">
        <v>23</v>
      </c>
      <c r="N44" s="23">
        <v>1</v>
      </c>
      <c r="O44" s="11" t="s">
        <v>236</v>
      </c>
    </row>
    <row r="45" spans="1:15" s="27" customFormat="1" ht="142.5" customHeight="1" x14ac:dyDescent="0.25">
      <c r="A45" s="20" t="s">
        <v>143</v>
      </c>
      <c r="B45" s="10"/>
      <c r="C45" s="10" t="s">
        <v>41</v>
      </c>
      <c r="D45" s="14" t="s">
        <v>139</v>
      </c>
      <c r="E45" s="14" t="s">
        <v>140</v>
      </c>
      <c r="F45" s="14" t="s">
        <v>141</v>
      </c>
      <c r="G45" s="19" t="s">
        <v>142</v>
      </c>
      <c r="H45" s="19" t="s">
        <v>11</v>
      </c>
      <c r="I45" s="10" t="s">
        <v>43</v>
      </c>
      <c r="J45" s="19" t="s">
        <v>30</v>
      </c>
      <c r="K45" s="10" t="s">
        <v>44</v>
      </c>
      <c r="L45" s="10">
        <v>112</v>
      </c>
      <c r="M45" s="13" t="s">
        <v>23</v>
      </c>
      <c r="N45" s="23">
        <v>1</v>
      </c>
      <c r="O45" s="11" t="s">
        <v>159</v>
      </c>
    </row>
    <row r="46" spans="1:15" s="27" customFormat="1" ht="117.75" customHeight="1" x14ac:dyDescent="0.25">
      <c r="A46" s="20" t="s">
        <v>195</v>
      </c>
      <c r="B46" s="10"/>
      <c r="C46" s="10" t="s">
        <v>40</v>
      </c>
      <c r="D46" s="14" t="s">
        <v>185</v>
      </c>
      <c r="E46" s="14" t="s">
        <v>186</v>
      </c>
      <c r="F46" s="14" t="s">
        <v>110</v>
      </c>
      <c r="G46" s="19" t="s">
        <v>29</v>
      </c>
      <c r="H46" s="18" t="s">
        <v>11</v>
      </c>
      <c r="I46" s="10" t="s">
        <v>131</v>
      </c>
      <c r="J46" s="19" t="s">
        <v>30</v>
      </c>
      <c r="K46" s="10" t="s">
        <v>18</v>
      </c>
      <c r="L46" s="10">
        <v>144</v>
      </c>
      <c r="M46" s="13" t="s">
        <v>23</v>
      </c>
      <c r="N46" s="23">
        <v>4</v>
      </c>
      <c r="O46" s="11" t="s">
        <v>210</v>
      </c>
    </row>
    <row r="47" spans="1:15" s="3" customFormat="1" ht="15.75" x14ac:dyDescent="0.25">
      <c r="A47" s="44" t="s">
        <v>253</v>
      </c>
      <c r="B47" s="45"/>
      <c r="C47" s="45"/>
      <c r="D47" s="45"/>
      <c r="E47" s="45"/>
      <c r="F47" s="45"/>
      <c r="G47" s="45"/>
      <c r="H47" s="45"/>
      <c r="I47" s="45"/>
      <c r="J47" s="45"/>
      <c r="K47" s="45"/>
      <c r="L47" s="45"/>
      <c r="M47" s="45"/>
      <c r="N47" s="46"/>
      <c r="O47" s="24"/>
    </row>
    <row r="48" spans="1:15" s="27" customFormat="1" ht="121.5" customHeight="1" x14ac:dyDescent="0.25">
      <c r="A48" s="20" t="s">
        <v>49</v>
      </c>
      <c r="B48" s="10"/>
      <c r="C48" s="10" t="s">
        <v>40</v>
      </c>
      <c r="D48" s="14" t="s">
        <v>59</v>
      </c>
      <c r="E48" s="14" t="s">
        <v>60</v>
      </c>
      <c r="F48" s="15" t="s">
        <v>61</v>
      </c>
      <c r="G48" s="19" t="s">
        <v>62</v>
      </c>
      <c r="H48" s="18" t="s">
        <v>34</v>
      </c>
      <c r="I48" s="10" t="s">
        <v>34</v>
      </c>
      <c r="J48" s="19" t="s">
        <v>13</v>
      </c>
      <c r="K48" s="19" t="s">
        <v>18</v>
      </c>
      <c r="L48" s="10">
        <v>144</v>
      </c>
      <c r="M48" s="13" t="s">
        <v>23</v>
      </c>
      <c r="N48" s="10">
        <v>1</v>
      </c>
      <c r="O48" s="11" t="s">
        <v>241</v>
      </c>
    </row>
    <row r="49" spans="1:15" s="27" customFormat="1" ht="117.75" customHeight="1" x14ac:dyDescent="0.25">
      <c r="A49" s="20" t="s">
        <v>50</v>
      </c>
      <c r="B49" s="10"/>
      <c r="C49" s="10" t="s">
        <v>40</v>
      </c>
      <c r="D49" s="14" t="s">
        <v>63</v>
      </c>
      <c r="E49" s="14" t="s">
        <v>64</v>
      </c>
      <c r="F49" s="15" t="s">
        <v>65</v>
      </c>
      <c r="G49" s="19" t="s">
        <v>29</v>
      </c>
      <c r="H49" s="18" t="s">
        <v>34</v>
      </c>
      <c r="I49" s="10" t="s">
        <v>34</v>
      </c>
      <c r="J49" s="19" t="s">
        <v>30</v>
      </c>
      <c r="K49" s="19" t="s">
        <v>18</v>
      </c>
      <c r="L49" s="10">
        <v>144</v>
      </c>
      <c r="M49" s="13" t="s">
        <v>23</v>
      </c>
      <c r="N49" s="10">
        <v>4</v>
      </c>
      <c r="O49" s="11" t="s">
        <v>153</v>
      </c>
    </row>
    <row r="50" spans="1:15" s="27" customFormat="1" ht="121.5" customHeight="1" x14ac:dyDescent="0.25">
      <c r="A50" s="20" t="s">
        <v>51</v>
      </c>
      <c r="B50" s="10"/>
      <c r="C50" s="10" t="s">
        <v>40</v>
      </c>
      <c r="D50" s="14" t="s">
        <v>66</v>
      </c>
      <c r="E50" s="14" t="s">
        <v>67</v>
      </c>
      <c r="F50" s="15" t="s">
        <v>68</v>
      </c>
      <c r="G50" s="19" t="s">
        <v>69</v>
      </c>
      <c r="H50" s="18" t="s">
        <v>34</v>
      </c>
      <c r="I50" s="10" t="s">
        <v>34</v>
      </c>
      <c r="J50" s="19" t="s">
        <v>30</v>
      </c>
      <c r="K50" s="19" t="s">
        <v>14</v>
      </c>
      <c r="L50" s="10">
        <v>224</v>
      </c>
      <c r="M50" s="13" t="s">
        <v>23</v>
      </c>
      <c r="N50" s="10">
        <v>1</v>
      </c>
      <c r="O50" s="11" t="s">
        <v>152</v>
      </c>
    </row>
    <row r="51" spans="1:15" s="27" customFormat="1" ht="123" customHeight="1" x14ac:dyDescent="0.25">
      <c r="A51" s="20" t="s">
        <v>52</v>
      </c>
      <c r="B51" s="10"/>
      <c r="C51" s="10" t="s">
        <v>40</v>
      </c>
      <c r="D51" s="14" t="s">
        <v>242</v>
      </c>
      <c r="E51" s="14" t="s">
        <v>70</v>
      </c>
      <c r="F51" s="15" t="s">
        <v>243</v>
      </c>
      <c r="G51" s="19" t="s">
        <v>71</v>
      </c>
      <c r="H51" s="18" t="s">
        <v>34</v>
      </c>
      <c r="I51" s="10" t="s">
        <v>34</v>
      </c>
      <c r="J51" s="19" t="s">
        <v>15</v>
      </c>
      <c r="K51" s="19" t="s">
        <v>18</v>
      </c>
      <c r="L51" s="10">
        <v>112</v>
      </c>
      <c r="M51" s="13" t="s">
        <v>23</v>
      </c>
      <c r="N51" s="10">
        <v>4</v>
      </c>
      <c r="O51" s="11" t="s">
        <v>154</v>
      </c>
    </row>
  </sheetData>
  <autoFilter ref="B3:O46"/>
  <customSheetViews>
    <customSheetView guid="{9D96D27D-4146-4747-AF79-66D651D3CE23}" scale="85" fitToPage="1" showAutoFilter="1">
      <pane xSplit="6" ySplit="3" topLeftCell="G4" activePane="bottomRight" state="frozen"/>
      <selection pane="bottomRight" activeCell="O54" sqref="O54"/>
      <pageMargins left="0.25" right="0.25" top="0.75" bottom="0.75" header="0.3" footer="0.3"/>
      <pageSetup paperSize="9" scale="46" fitToHeight="0" orientation="landscape" r:id="rId1"/>
      <autoFilter ref="B3:O55"/>
    </customSheetView>
    <customSheetView guid="{AEB92337-032A-4133-BB12-714AD63BAEE1}" scale="85" fitToPage="1" showAutoFilter="1">
      <pane xSplit="6" ySplit="3" topLeftCell="G7" activePane="bottomRight" state="frozen"/>
      <selection pane="bottomRight" activeCell="N9" sqref="N9"/>
      <pageMargins left="0.25" right="0.25" top="0.75" bottom="0.75" header="0.3" footer="0.3"/>
      <pageSetup paperSize="9" scale="50" fitToHeight="0" orientation="landscape" r:id="rId2"/>
      <autoFilter ref="B3:O55"/>
    </customSheetView>
    <customSheetView guid="{A4B05D65-5B27-4B1F-B705-1DCADFFBD0F5}" scale="85" fitToPage="1" showAutoFilter="1">
      <pane xSplit="6" ySplit="3" topLeftCell="G4" activePane="bottomRight" state="frozen"/>
      <selection pane="bottomRight" activeCell="D45" sqref="D45"/>
      <pageMargins left="0.25" right="0.25" top="0.75" bottom="0.75" header="0.3" footer="0.3"/>
      <pageSetup paperSize="9" scale="50" fitToHeight="0" orientation="landscape" r:id="rId3"/>
      <autoFilter ref="B3:O55"/>
    </customSheetView>
    <customSheetView guid="{71ADAC5B-6CF7-4E88-A2FB-CA6998C305C7}" scale="85" fitToPage="1" showAutoFilter="1">
      <pane xSplit="6" ySplit="3" topLeftCell="G4" activePane="bottomRight" state="frozen"/>
      <selection pane="bottomRight" activeCell="O54" sqref="O54"/>
      <pageMargins left="0.25" right="0.25" top="0.75" bottom="0.75" header="0.3" footer="0.3"/>
      <pageSetup paperSize="9" scale="46" fitToHeight="0" orientation="landscape" r:id="rId4"/>
      <autoFilter ref="B3:O55"/>
    </customSheetView>
  </customSheetViews>
  <mergeCells count="6">
    <mergeCell ref="A4:N4"/>
    <mergeCell ref="A24:N24"/>
    <mergeCell ref="A40:N40"/>
    <mergeCell ref="A47:N47"/>
    <mergeCell ref="A8:N8"/>
    <mergeCell ref="A14:N14"/>
  </mergeCells>
  <conditionalFormatting sqref="A52:A1048576 B44:B45 A2:A3">
    <cfRule type="duplicateValues" dxfId="56" priority="102"/>
    <cfRule type="duplicateValues" dxfId="55" priority="103"/>
  </conditionalFormatting>
  <conditionalFormatting sqref="A52:A1048576 B44:B45 A2:A3">
    <cfRule type="duplicateValues" dxfId="54" priority="108"/>
  </conditionalFormatting>
  <conditionalFormatting sqref="B1:C1">
    <cfRule type="duplicateValues" dxfId="53" priority="96"/>
  </conditionalFormatting>
  <conditionalFormatting sqref="B1:C1">
    <cfRule type="duplicateValues" dxfId="52" priority="97"/>
    <cfRule type="duplicateValues" dxfId="51" priority="98"/>
  </conditionalFormatting>
  <conditionalFormatting sqref="A1">
    <cfRule type="duplicateValues" dxfId="50" priority="87"/>
  </conditionalFormatting>
  <conditionalFormatting sqref="A1">
    <cfRule type="duplicateValues" dxfId="49" priority="88"/>
    <cfRule type="duplicateValues" dxfId="48" priority="89"/>
  </conditionalFormatting>
  <conditionalFormatting sqref="B40:C40 B25 B41:B42 B15">
    <cfRule type="duplicateValues" dxfId="47" priority="160"/>
    <cfRule type="duplicateValues" dxfId="46" priority="161"/>
  </conditionalFormatting>
  <conditionalFormatting sqref="B40:C40 B25 B41:B42 B15">
    <cfRule type="duplicateValues" dxfId="45" priority="162"/>
  </conditionalFormatting>
  <conditionalFormatting sqref="B26:B29">
    <cfRule type="duplicateValues" dxfId="44" priority="37"/>
    <cfRule type="duplicateValues" dxfId="43" priority="38"/>
  </conditionalFormatting>
  <conditionalFormatting sqref="B26:B29">
    <cfRule type="duplicateValues" dxfId="42" priority="39"/>
  </conditionalFormatting>
  <conditionalFormatting sqref="B30">
    <cfRule type="duplicateValues" dxfId="41" priority="34"/>
    <cfRule type="duplicateValues" dxfId="40" priority="35"/>
  </conditionalFormatting>
  <conditionalFormatting sqref="B30">
    <cfRule type="duplicateValues" dxfId="39" priority="36"/>
  </conditionalFormatting>
  <conditionalFormatting sqref="B22:B23">
    <cfRule type="duplicateValues" dxfId="38" priority="178"/>
    <cfRule type="duplicateValues" dxfId="37" priority="179"/>
  </conditionalFormatting>
  <conditionalFormatting sqref="B22:B23">
    <cfRule type="duplicateValues" dxfId="36" priority="180"/>
  </conditionalFormatting>
  <conditionalFormatting sqref="B5">
    <cfRule type="duplicateValues" dxfId="35" priority="28"/>
    <cfRule type="duplicateValues" dxfId="34" priority="29"/>
  </conditionalFormatting>
  <conditionalFormatting sqref="B5">
    <cfRule type="duplicateValues" dxfId="33" priority="30"/>
  </conditionalFormatting>
  <conditionalFormatting sqref="B6:B7">
    <cfRule type="duplicateValues" dxfId="32" priority="25"/>
    <cfRule type="duplicateValues" dxfId="31" priority="26"/>
  </conditionalFormatting>
  <conditionalFormatting sqref="B6:B7">
    <cfRule type="duplicateValues" dxfId="30" priority="27"/>
  </conditionalFormatting>
  <conditionalFormatting sqref="B31">
    <cfRule type="duplicateValues" dxfId="29" priority="22"/>
    <cfRule type="duplicateValues" dxfId="28" priority="23"/>
  </conditionalFormatting>
  <conditionalFormatting sqref="B31">
    <cfRule type="duplicateValues" dxfId="27" priority="24"/>
  </conditionalFormatting>
  <conditionalFormatting sqref="B48:B51">
    <cfRule type="duplicateValues" dxfId="26" priority="207"/>
    <cfRule type="duplicateValues" dxfId="25" priority="208"/>
  </conditionalFormatting>
  <conditionalFormatting sqref="B48:B51">
    <cfRule type="duplicateValues" dxfId="24" priority="209"/>
  </conditionalFormatting>
  <conditionalFormatting sqref="B32">
    <cfRule type="duplicateValues" dxfId="23" priority="19"/>
    <cfRule type="duplicateValues" dxfId="22" priority="20"/>
  </conditionalFormatting>
  <conditionalFormatting sqref="B32">
    <cfRule type="duplicateValues" dxfId="21" priority="21"/>
  </conditionalFormatting>
  <conditionalFormatting sqref="B39">
    <cfRule type="duplicateValues" dxfId="20" priority="219"/>
    <cfRule type="duplicateValues" dxfId="19" priority="220"/>
  </conditionalFormatting>
  <conditionalFormatting sqref="B39">
    <cfRule type="duplicateValues" dxfId="18" priority="221"/>
  </conditionalFormatting>
  <conditionalFormatting sqref="B33">
    <cfRule type="duplicateValues" dxfId="17" priority="16"/>
    <cfRule type="duplicateValues" dxfId="16" priority="17"/>
  </conditionalFormatting>
  <conditionalFormatting sqref="B33">
    <cfRule type="duplicateValues" dxfId="15" priority="18"/>
  </conditionalFormatting>
  <conditionalFormatting sqref="B34:B35">
    <cfRule type="duplicateValues" dxfId="14" priority="13"/>
    <cfRule type="duplicateValues" dxfId="13" priority="14"/>
  </conditionalFormatting>
  <conditionalFormatting sqref="B34:B35">
    <cfRule type="duplicateValues" dxfId="12" priority="15"/>
  </conditionalFormatting>
  <conditionalFormatting sqref="B36:B38">
    <cfRule type="duplicateValues" dxfId="11" priority="7"/>
    <cfRule type="duplicateValues" dxfId="10" priority="8"/>
  </conditionalFormatting>
  <conditionalFormatting sqref="B36:B38">
    <cfRule type="duplicateValues" dxfId="9" priority="9"/>
  </conditionalFormatting>
  <conditionalFormatting sqref="B9:B10">
    <cfRule type="duplicateValues" dxfId="8" priority="4"/>
    <cfRule type="duplicateValues" dxfId="7" priority="5"/>
  </conditionalFormatting>
  <conditionalFormatting sqref="B9:B10">
    <cfRule type="duplicateValues" dxfId="6" priority="6"/>
  </conditionalFormatting>
  <conditionalFormatting sqref="B11:B12">
    <cfRule type="duplicateValues" dxfId="5" priority="1"/>
    <cfRule type="duplicateValues" dxfId="4" priority="2"/>
  </conditionalFormatting>
  <conditionalFormatting sqref="B11:B12">
    <cfRule type="duplicateValues" dxfId="3" priority="3"/>
  </conditionalFormatting>
  <conditionalFormatting sqref="B46 B18:B21">
    <cfRule type="duplicateValues" dxfId="2" priority="228"/>
    <cfRule type="duplicateValues" dxfId="1" priority="229"/>
  </conditionalFormatting>
  <conditionalFormatting sqref="B46 B18:B21">
    <cfRule type="duplicateValues" dxfId="0" priority="232"/>
  </conditionalFormatting>
  <dataValidations count="1">
    <dataValidation type="list" allowBlank="1" showInputMessage="1" showErrorMessage="1" sqref="J25:J30 J40:J42 J15">
      <formula1>Вид_Литературы</formula1>
    </dataValidation>
  </dataValidations>
  <pageMargins left="0.25" right="0.25" top="0.75" bottom="0.75" header="0.3" footer="0.3"/>
  <pageSetup paperSize="9" scale="46" fitToHeight="0" orientation="landscape"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ПРОСВЕЩЕНИЕ</vt:lpstr>
      <vt:lpstr>ПРОСВЕЩЕНИЕ!Заголовки_для_печати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Копьева Наталья Владимировна</dc:creator>
  <cp:lastModifiedBy>User PC Vadim</cp:lastModifiedBy>
  <dcterms:created xsi:type="dcterms:W3CDTF">2024-06-04T08:30:47Z</dcterms:created>
  <dcterms:modified xsi:type="dcterms:W3CDTF">2025-07-04T07:12:25Z</dcterms:modified>
</cp:coreProperties>
</file>